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480" yWindow="120" windowWidth="27800" windowHeight="14380"/>
  </bookViews>
  <sheets>
    <sheet name="Detergent Screen Formulation" sheetId="1" r:id="rId1"/>
    <sheet name="Detergent Screen Scoring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<sst xmlns="http://schemas.openxmlformats.org/spreadsheetml/2006/main" count="888" uniqueCount="480">
  <si>
    <t>Reagent</t>
  </si>
  <si>
    <t>#</t>
  </si>
  <si>
    <t>units</t>
  </si>
  <si>
    <t>A01</t>
  </si>
  <si>
    <t>% v/v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</si>
  <si>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</si>
  <si>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</si>
  <si>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</si>
  <si>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</si>
  <si>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</si>
  <si>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</si>
  <si>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</si>
  <si>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</si>
  <si>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</si>
  <si>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</si>
  <si>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</si>
  <si>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</si>
  <si>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</si>
  <si>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</si>
  <si>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</si>
  <si>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</si>
  <si>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</si>
  <si>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</si>
  <si>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</si>
  <si>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</si>
  <si>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</si>
  <si>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</si>
  <si>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</si>
  <si>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</si>
  <si>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</si>
  <si>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</si>
  <si>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</si>
  <si>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</si>
  <si>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</si>
  <si>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</si>
  <si>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</si>
  <si>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</si>
  <si>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</si>
  <si>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</si>
  <si>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</si>
  <si>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</si>
  <si>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</si>
  <si>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</si>
  <si>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</si>
  <si>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</si>
  <si>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</si>
  <si>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</si>
  <si>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</si>
  <si>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</si>
  <si>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</si>
  <si>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</si>
  <si>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</si>
  <si>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</si>
  <si>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</si>
  <si>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</si>
  <si>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</si>
  <si>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</si>
  <si>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</si>
  <si>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</si>
  <si>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</si>
  <si>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</si>
  <si>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</si>
  <si>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</si>
  <si>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</si>
  <si>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</si>
  <si>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</si>
  <si>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</si>
  <si>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</si>
  <si>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</si>
  <si>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</si>
  <si>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</si>
  <si>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</si>
  <si>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</si>
  <si>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</si>
  <si>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</si>
  <si>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</si>
  <si>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</si>
  <si>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</si>
  <si>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</si>
  <si>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</si>
  <si>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</si>
  <si>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</si>
  <si>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</si>
  <si>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</si>
  <si>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</si>
  <si>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</si>
  <si>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</si>
  <si>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</si>
  <si>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</si>
  <si>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</si>
  <si>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</si>
  <si>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</si>
  <si>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</si>
  <si>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</si>
  <si>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</si>
  <si>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</si>
  <si>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</si>
  <si>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</si>
  <si>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</si>
  <si>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</si>
  <si>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Sample:</t>
  </si>
  <si>
    <r>
      <t>1</t>
    </r>
    <r>
      <rPr>
        <sz val="11"/>
        <color theme="1"/>
        <rFont val="Calibri"/>
        <family val="2"/>
        <scheme val="minor"/>
      </rPr>
      <t xml:space="preserve"> Clear Drop</t>
    </r>
  </si>
  <si>
    <r>
      <t>6</t>
    </r>
    <r>
      <rPr>
        <sz val="10"/>
        <color indexed="57"/>
        <rFont val="Calibri"/>
        <family val="2"/>
      </rPr>
      <t xml:space="preserve"> Needles 1D</t>
    </r>
  </si>
  <si>
    <t>Buffer:</t>
  </si>
  <si>
    <r>
      <t>2</t>
    </r>
    <r>
      <rPr>
        <sz val="10"/>
        <color indexed="10"/>
        <rFont val="Calibri"/>
        <family val="2"/>
      </rPr>
      <t xml:space="preserve"> Phase Separation</t>
    </r>
  </si>
  <si>
    <r>
      <t>7</t>
    </r>
    <r>
      <rPr>
        <sz val="10"/>
        <color indexed="57"/>
        <rFont val="Calibri"/>
        <family val="2"/>
      </rPr>
      <t xml:space="preserve"> Plates 2D</t>
    </r>
  </si>
  <si>
    <t>Reservoir Volume:</t>
  </si>
  <si>
    <r>
      <t>3</t>
    </r>
    <r>
      <rPr>
        <sz val="10"/>
        <color indexed="10"/>
        <rFont val="Calibri"/>
        <family val="2"/>
      </rPr>
      <t xml:space="preserve"> Regular Granular Precipitate</t>
    </r>
  </si>
  <si>
    <r>
      <t>8</t>
    </r>
    <r>
      <rPr>
        <sz val="10"/>
        <color indexed="57"/>
        <rFont val="Calibri"/>
        <family val="2"/>
      </rPr>
      <t xml:space="preserve"> Xtal &lt;0.2 mm</t>
    </r>
  </si>
  <si>
    <t>Drop:</t>
  </si>
  <si>
    <r>
      <t>4</t>
    </r>
    <r>
      <rPr>
        <sz val="10"/>
        <color indexed="57"/>
        <rFont val="Calibri"/>
        <family val="2"/>
      </rPr>
      <t xml:space="preserve"> Birefringent Precipitate</t>
    </r>
  </si>
  <si>
    <r>
      <t>9</t>
    </r>
    <r>
      <rPr>
        <sz val="10"/>
        <color indexed="57"/>
        <rFont val="Calibri"/>
        <family val="2"/>
      </rPr>
      <t xml:space="preserve"> Xtal &gt;0.2 mm</t>
    </r>
  </si>
  <si>
    <t>Temperature:</t>
  </si>
  <si>
    <r>
      <t>5</t>
    </r>
    <r>
      <rPr>
        <sz val="10"/>
        <color indexed="57"/>
        <rFont val="Calibri"/>
        <family val="2"/>
      </rPr>
      <t xml:space="preserve"> Spherulites</t>
    </r>
  </si>
  <si>
    <t>Date</t>
  </si>
  <si>
    <t>% w/v</t>
  </si>
  <si>
    <t>Hampton Research - Copyright 2017</t>
  </si>
  <si>
    <t>Well</t>
  </si>
  <si>
    <t>Classification</t>
  </si>
  <si>
    <t>mM</t>
  </si>
  <si>
    <t>NDSB-195</t>
  </si>
  <si>
    <t>Detergent</t>
  </si>
  <si>
    <t>1.0</t>
  </si>
  <si>
    <t>2.0</t>
  </si>
  <si>
    <t>3.0</t>
  </si>
  <si>
    <t>4.0</t>
  </si>
  <si>
    <t>5.0</t>
  </si>
  <si>
    <t>6.0</t>
  </si>
  <si>
    <t>9.0</t>
  </si>
  <si>
    <t>14.0</t>
  </si>
  <si>
    <t>18.0</t>
  </si>
  <si>
    <t>20.0</t>
  </si>
  <si>
    <t>29.0</t>
  </si>
  <si>
    <t>40.0</t>
  </si>
  <si>
    <t>43.0</t>
  </si>
  <si>
    <t>10.0</t>
  </si>
  <si>
    <t>150.0</t>
  </si>
  <si>
    <t>60.0</t>
  </si>
  <si>
    <t>100.0</t>
  </si>
  <si>
    <t>400.0</t>
  </si>
  <si>
    <t>47.0</t>
  </si>
  <si>
    <t>5.7</t>
  </si>
  <si>
    <t>80.0</t>
  </si>
  <si>
    <t>71.0</t>
  </si>
  <si>
    <t>1.1</t>
  </si>
  <si>
    <t>0.8</t>
  </si>
  <si>
    <t>1.8</t>
  </si>
  <si>
    <t>1.9</t>
  </si>
  <si>
    <t>0.13</t>
  </si>
  <si>
    <t>790.0</t>
  </si>
  <si>
    <t>250.0</t>
  </si>
  <si>
    <t>70.0</t>
  </si>
  <si>
    <t>3.7</t>
  </si>
  <si>
    <t>5.9</t>
  </si>
  <si>
    <t>195.0</t>
  </si>
  <si>
    <t>65.0</t>
  </si>
  <si>
    <t>200.0</t>
  </si>
  <si>
    <t>90.0</t>
  </si>
  <si>
    <t>105.0</t>
  </si>
  <si>
    <t>0.9</t>
  </si>
  <si>
    <t>1</t>
  </si>
  <si>
    <t>110.0</t>
  </si>
  <si>
    <t>11.0</t>
  </si>
  <si>
    <t>1.2</t>
  </si>
  <si>
    <t>500.0</t>
  </si>
  <si>
    <t>[Detergent]</t>
  </si>
  <si>
    <t>14:0 Lyso PG</t>
  </si>
  <si>
    <t>16:0 Lyso PG</t>
  </si>
  <si>
    <t>18:0 Lyso PG</t>
  </si>
  <si>
    <t>18:1 Lyso PG</t>
  </si>
  <si>
    <t>CTAB</t>
  </si>
  <si>
    <t>BAM</t>
  </si>
  <si>
    <t>Dodecyltrimethylammonium chloride</t>
  </si>
  <si>
    <t>Deoxycholic acid sodium salt</t>
  </si>
  <si>
    <t>MSDH</t>
  </si>
  <si>
    <t>Sodium dodecyl sulfate</t>
  </si>
  <si>
    <t>Lithium dodecyl sulfate</t>
  </si>
  <si>
    <t>APO 8</t>
  </si>
  <si>
    <t>APO 9</t>
  </si>
  <si>
    <t>APO 10</t>
  </si>
  <si>
    <t>APO 11</t>
  </si>
  <si>
    <t>APO 12</t>
  </si>
  <si>
    <t>Tetraethylene glycol monooctyl ether</t>
  </si>
  <si>
    <t>Pentaethylene glycol monooctyl ether</t>
  </si>
  <si>
    <t>C12E8</t>
  </si>
  <si>
    <t>C12E9</t>
  </si>
  <si>
    <t>Facade®-EM</t>
  </si>
  <si>
    <t>Facade®-EPC</t>
  </si>
  <si>
    <t>Facade®-TEG</t>
  </si>
  <si>
    <t>Facade®-TEM</t>
  </si>
  <si>
    <t>Facade®-TFA1</t>
  </si>
  <si>
    <t>MEGA-8</t>
  </si>
  <si>
    <t>MEGA-9</t>
  </si>
  <si>
    <t>MEGA-10</t>
  </si>
  <si>
    <t>Mal(11.1)</t>
  </si>
  <si>
    <t>Mal(11.2)</t>
  </si>
  <si>
    <t>n-Decyl-β-D-maltoside</t>
  </si>
  <si>
    <t>n-Dodecyl-β-D-maltoside</t>
  </si>
  <si>
    <t>n-Hexadecyl-β-D-maltoside</t>
  </si>
  <si>
    <t>n-Tetradecyl-β-D-maltoside</t>
  </si>
  <si>
    <t>IPTG</t>
  </si>
  <si>
    <t>n-Decanoylsucrose</t>
  </si>
  <si>
    <t>n-Nonyl-β-D-glucoside</t>
  </si>
  <si>
    <t>n-Octyl-β-D-glucoside</t>
  </si>
  <si>
    <t>n-Octyl-β-D-thioglucopyranoside</t>
  </si>
  <si>
    <t>N,N-Dimethyldecylamine-N-oxide</t>
  </si>
  <si>
    <t>Sucrose monolaureate</t>
  </si>
  <si>
    <t>Thesit®</t>
  </si>
  <si>
    <t>CHAPS</t>
  </si>
  <si>
    <t>CHAPSO</t>
  </si>
  <si>
    <t>BIG CHAP</t>
  </si>
  <si>
    <t>Deoxy Big Chap</t>
  </si>
  <si>
    <t>DDMAB</t>
  </si>
  <si>
    <t>LDAO</t>
  </si>
  <si>
    <t>Sulfobetaine 10</t>
  </si>
  <si>
    <t>Sulfobetaine 12</t>
  </si>
  <si>
    <t>Sulfobetaine 14</t>
  </si>
  <si>
    <t>06:0 PC (DHPC)</t>
  </si>
  <si>
    <t>07:0 PC (DHPC)</t>
  </si>
  <si>
    <t>06:0 Lyso PC</t>
  </si>
  <si>
    <t>07:0 Lyso PC</t>
  </si>
  <si>
    <t>08:0 Lyso PC</t>
  </si>
  <si>
    <t>09:0 Lyso PC</t>
  </si>
  <si>
    <t>10:0 Lyso PC</t>
  </si>
  <si>
    <t>11:0 Lyso PC</t>
  </si>
  <si>
    <t>12:0 Lyso PC</t>
  </si>
  <si>
    <t>13:0 Lyso PC</t>
  </si>
  <si>
    <t>14:0 Lyso PC</t>
  </si>
  <si>
    <t>15:0 Lyso PC</t>
  </si>
  <si>
    <t>16:0 Lyso PC</t>
  </si>
  <si>
    <t>17:0 Lyso PC</t>
  </si>
  <si>
    <t>18:0 Lyso PC</t>
  </si>
  <si>
    <t>18:1 Lyso PC</t>
  </si>
  <si>
    <t>MAPCHO-10</t>
  </si>
  <si>
    <t>MAPCHO-12</t>
  </si>
  <si>
    <t>MAPCHO-14</t>
  </si>
  <si>
    <t>MAPCHO-16</t>
  </si>
  <si>
    <t>NDSB-201</t>
  </si>
  <si>
    <t>NDSB-211</t>
  </si>
  <si>
    <t>NDSB-221</t>
  </si>
  <si>
    <t>NDSB-256</t>
  </si>
  <si>
    <t>NDSB-256 4T</t>
  </si>
  <si>
    <t>Ionic</t>
  </si>
  <si>
    <t>Non-ionic</t>
  </si>
  <si>
    <t>Zwitterionic</t>
  </si>
  <si>
    <t>Non-detergent Sulfobetaines</t>
  </si>
  <si>
    <t>10.   (A10)   5.0 mM MSDH</t>
  </si>
  <si>
    <t>12.   (A12)   100.0 mM Sodium dodecyl sulfate</t>
  </si>
  <si>
    <t>13.   (B01)   100.0 mM Lithium dodecyl sulfate</t>
  </si>
  <si>
    <t>14.   (B02)   400.0 mM APO 8</t>
  </si>
  <si>
    <t>15.   (B03)   5.0 mM APO 9</t>
  </si>
  <si>
    <t>16.   (B04)   47.0 mM APO 10</t>
  </si>
  <si>
    <t>17.   (B05)   5.0 mM APO 11</t>
  </si>
  <si>
    <t>18.   (B06)   5.7 mM APO 12</t>
  </si>
  <si>
    <t>19.   (B07)   80.0 mM Tetraethylene glycol monooctyl ether</t>
  </si>
  <si>
    <t>20.   (B08)   71.0 mM Pentaethylene glycol monooctyl ether</t>
  </si>
  <si>
    <t>21.   (B09)   1.1 mM C12E8</t>
  </si>
  <si>
    <t>22.   (B10)   0.8 mM C12E9</t>
  </si>
  <si>
    <t>27.   (C03)   1.8 mM Facade®-EM</t>
  </si>
  <si>
    <t>29.   (C05)   1.9 mM Facade®-TEG</t>
  </si>
  <si>
    <t>30.   (C06)   1.9 mM Facade®-TEM</t>
  </si>
  <si>
    <t>31.   (C07)   0.13 mM Facade®-TFA1</t>
  </si>
  <si>
    <t>32.   (C08)   790.0 mM MEGA-8</t>
  </si>
  <si>
    <t>33.   (C09)   250.0 mM MEGA-9</t>
  </si>
  <si>
    <t>34.   (C10)   70.0 mM MEGA-10</t>
  </si>
  <si>
    <t>35.   (C11)   3.7 mM Mal(11.1)</t>
  </si>
  <si>
    <t>36.   (C12)   1.1 mM Mal(11.2)</t>
  </si>
  <si>
    <t>38.   (D02)   18.0 mM n-Decyl-β-D-maltoside</t>
  </si>
  <si>
    <t>39.   (D03)   2.0 mM n-Dodecyl-β-D-maltoside</t>
  </si>
  <si>
    <t>40.   (D04)   1.0 mM n-Hexadecyl-β-D-maltoside</t>
  </si>
  <si>
    <t>41.   (D05)   1.0 mM n-Tetradecyl-β-D-maltoside</t>
  </si>
  <si>
    <t>45.   (D09)   5.0 mM IPTG</t>
  </si>
  <si>
    <t>47.   (D11)   65.0 mM n-Nonyl-β-D-glucoside</t>
  </si>
  <si>
    <t>48.   (D12)   200.0 mM n-Octyl-β-D-glucoside</t>
  </si>
  <si>
    <t>49.   (E01)   90.0 mM n-Octyl-β-D-thioglucopyranoside</t>
  </si>
  <si>
    <t>52.   (E04)   3.0 mM Sucrose monolaureate</t>
  </si>
  <si>
    <t>53.   (E05)   0.9 mM Thesit®</t>
  </si>
  <si>
    <t>72.   (F12)   14.0 mM 07:0 PC (DHPC)</t>
  </si>
  <si>
    <t>73.   (G01)   5.0 mM 06:0 Lyso PC</t>
  </si>
  <si>
    <t>74.   (G02)   5.0 mM 07:0 Lyso PC</t>
  </si>
  <si>
    <t>76.   (G04)   5.0 mM 09:0 Lyso PC</t>
  </si>
  <si>
    <t>78.   (G06)   5.0 mM 11:0 Lyso PC</t>
  </si>
  <si>
    <t>79.   (G07)   9.0 mM 12:0 Lyso PC</t>
  </si>
  <si>
    <t>80.   (G08)   5.0 mM 13:0 Lyso PC</t>
  </si>
  <si>
    <t>81.   (G09)   1.0 mM 14:0 Lyso PC</t>
  </si>
  <si>
    <t>82.   (G10)   5.0 mM 15:0 Lyso PC</t>
  </si>
  <si>
    <t>83.   (G11)   1.0 mM 16:0 Lyso PC</t>
  </si>
  <si>
    <t>84.   (G12)   5.0 mM 17:0 Lyso PC</t>
  </si>
  <si>
    <t>85.   (H01)   1.0 mM 18:0 Lyso PC</t>
  </si>
  <si>
    <t>86.   (H02)   5.0 mM 18:1 Lyso PC</t>
  </si>
  <si>
    <t>87.   (H03)   110.0 mM MAPCHO-10</t>
  </si>
  <si>
    <t>88.   (H04)   11.0 mM MAPCHO-12</t>
  </si>
  <si>
    <t>89.   (H05)   1.2 mM MAPCHO-14</t>
  </si>
  <si>
    <t>90.   (H06)   1.0 mM MAPCHO-16</t>
  </si>
  <si>
    <t>91.   (H07)   500.0 mM NDSB-195</t>
  </si>
  <si>
    <t>92.   (H08)   500.0 mM NDSB-201</t>
  </si>
  <si>
    <t>93.   (H09)   500.0 mM NDSB-211</t>
  </si>
  <si>
    <t>94.   (H10)   500.0 mM NDSB-221</t>
  </si>
  <si>
    <t>95.   (H11)   500.0 mM NDSB-256</t>
  </si>
  <si>
    <t>9.     (A09)   60.0 mM Deoxycholic acid sodium salt</t>
  </si>
  <si>
    <t>7.     (A07)   1.0 mM Dodecyltrimethylammonium chloride</t>
  </si>
  <si>
    <t>5.     (A05)   10.0 mM CTAB</t>
  </si>
  <si>
    <t>4.     (A04)   5.0 mM 18:1 Lyso PG</t>
  </si>
  <si>
    <t>3.     (A03)   5.0 mM 18:0 Lyso PG</t>
  </si>
  <si>
    <t>2.     (A02)   6.0 mM 16:0 Lyso PG</t>
  </si>
  <si>
    <t>1.     (A01)   1.0 mM 14:0 Lyso PG</t>
  </si>
  <si>
    <t>10</t>
  </si>
  <si>
    <t>9.7</t>
  </si>
  <si>
    <t>25.0</t>
  </si>
  <si>
    <t>6.     (A06)   1% w/v BAM</t>
  </si>
  <si>
    <t>28.   (C04)   9.7 mM Facade®-EPC</t>
  </si>
  <si>
    <t>46.   (D10)   25.0 mM n-Decanoylsucrose</t>
  </si>
  <si>
    <t>71.   (F11)   150.0 mM 06:0 PC (DHPC)</t>
  </si>
  <si>
    <t>75.   (G03)   60.0 mM 08:0 Lyso PC</t>
  </si>
  <si>
    <t>77.   (G05)   80.0 mM 10:0 Lyso PC</t>
  </si>
  <si>
    <t>37.   (D01)   105.0 mM N,N-Dimethyldecylamine-N-oxide</t>
  </si>
  <si>
    <t>Pluronic® F-68</t>
  </si>
  <si>
    <t>Pluronic® F-127</t>
  </si>
  <si>
    <t>50.   (E02)   10% w/v Pluronic® F-68</t>
  </si>
  <si>
    <t>51.   (E03)   10% w/v Pluronic® F-127</t>
  </si>
  <si>
    <t>Sulfobetaine 8</t>
  </si>
  <si>
    <t>1-myristoyl-2-hydroxy-sn-glycero-3-phospho-(1'-rac-glycerol) (sodium salt) / 1-tetradecanoyl-sn-glycero-3-phospho-(1'-rac-glycerol) (sodium salt)</t>
  </si>
  <si>
    <t>1-palmitoyl-2-hydroxy-sn-glycero-3-phospho-(1'-rac-glycerol) (sodium salt) / 1-hexadecanoyl-sn-glycero-3-phospho-(1'-rac-glycerol) (sodium salt)</t>
  </si>
  <si>
    <t>1-stearoyl-2-hydroxy-sn-glycero-3-phospho-(1'-rac-glycerol) (sodium salt) / 1-octadecanoyl-sn-glycero-3-phospho-(1'-rac-glycerol) (sodium salt)</t>
  </si>
  <si>
    <t>1-oleoyl-2-hydroxy-sn-glycero-3-phospho-(1'-rac-glycerol) (sodium salt) / 1-oleoy-sn-glycero-3-phospho-(1'-rac-glycerol) (sodium salt)</t>
  </si>
  <si>
    <t>Hexadecyltrimethylammonium bromide / Cetrimonium bromide / Cetyltrimethylammonium bromide / Palmityltrimethylammonium bromide</t>
  </si>
  <si>
    <t>Benzyldimethyldodecylammonium bromide / Benzyldodecyldimethylammonium bromide</t>
  </si>
  <si>
    <t>3α,12α-Dihydroxy-5β-cholan-24-oic acid, monosodium salt / 3α,12α-Dihydroxy-5β-cholanic acid sodium salt / 7-Deoxycholic acid sodium salt / Sodium deoxycholate</t>
  </si>
  <si>
    <t>(S)-O-methyl-serine dodecylamide hydrochloride</t>
  </si>
  <si>
    <t>SDS / Sulfuric acid monododecyl ester sodium salt / Dodecyl sulfate sodium salt / Lauryl sulfate sodium salt / Sodium lauryl sulfate</t>
  </si>
  <si>
    <t>LDS / Dodecyl lithium sulfate / Dodecyl sulfate lithium salt / Lauryl sulfate lithium salt / Lithium lauryl sulfate</t>
  </si>
  <si>
    <t>Dimethyloctylphosphine oxide</t>
  </si>
  <si>
    <t>Dimethylnonylphosphine oxide</t>
  </si>
  <si>
    <t xml:space="preserve">Dimethyldecylphosphine oxide </t>
  </si>
  <si>
    <t xml:space="preserve">Dimethylundecylphosphine oxide    </t>
  </si>
  <si>
    <t xml:space="preserve"> Dimethyldodecylphosphine oxide</t>
  </si>
  <si>
    <t>Octyl tetraethylene glycol ether / Octyltetraglycol / C8E4</t>
  </si>
  <si>
    <t xml:space="preserve">C8E5 / Octyl pentaethylene glycol ether / Octylpentaglycol </t>
  </si>
  <si>
    <t>Polyoxyethylene(8)dodecyl ether / 3,6,9,12,15,18,21,24-octaoxahexatriacontan-1-ol / Octaethyleneglycol Mono-n-dodecyl Ether</t>
  </si>
  <si>
    <t>C12E23 / α-Dodecyl-ω-hydroxy-poly(oxy-1,2-ethanediyl) / Polyethylene glycol (23) monododecyl ether / Polyoxyethylene [23] lauryl ether</t>
  </si>
  <si>
    <t>Polyoxyethylene (10) cetyl ether</t>
  </si>
  <si>
    <t>3α-hydroxy-7α,12α-di-((O-ß-D-maltosyl)-2-hydroxyethoxy)-cholane / 3α-hydroxy-7α,12α-di-((O-ß-D-maltopyranosyl)ethyloxy)-cholane</t>
  </si>
  <si>
    <t>3a-hydroxy-7a,12a-di-(((2-(trimethylamino)ethyl)phosphoryl)ethyloxy)-cholane</t>
  </si>
  <si>
    <t>3a,7a,12a-tri-((O-b-D-glucopyranosyl)ethyloxy)-cholane</t>
  </si>
  <si>
    <t>3α,7α,12α-tri-((O-ß-D-maltopyranosyl)ethyloxy)-cholane</t>
  </si>
  <si>
    <t>Tandem Facial Amphiphile-1</t>
  </si>
  <si>
    <t>Octanoyl-N-methylglucamide</t>
  </si>
  <si>
    <t>Nonanoyl-N-methylglucamide</t>
  </si>
  <si>
    <t>Decanoyl-N-methylglucamide</t>
  </si>
  <si>
    <t>Dodecan-2-yloxy-ß-D-maltoside / 2-dodecyl-ß-D-maltopyranoside</t>
  </si>
  <si>
    <t>Tridecan-3-yloxy-ß-D-maltoside / 3-tridecyl-ß-D-maltopyranoside</t>
  </si>
  <si>
    <t>DDAO</t>
  </si>
  <si>
    <t>n-Dodecyl-β-D-maltopyranoside / Lauryl maltoside / Dodecyl 4-O-α-D-glucopyranosyl-β-D-glucopyranoside / DDM</t>
  </si>
  <si>
    <t>n-Hexadecyl-β-D-maltopyranoside / Cetyl β-D-maltoside / Hexadecyl-β-D-maltoside</t>
  </si>
  <si>
    <t>n-Tridecyl-β-D-maltopyranoside</t>
  </si>
  <si>
    <t>α-D-Glucopyranoside / β-D-Fructofuranosyl Monodecanoate / Sucrose Monocaprate</t>
  </si>
  <si>
    <t>n-Nonyl-β-D-glucopyranoside</t>
  </si>
  <si>
    <t>n-Octyl-β-D-glucopyranoside</t>
  </si>
  <si>
    <t>n-Octyl-β-D-thioglucoside / OSGP</t>
  </si>
  <si>
    <t>Polyoxyethylene-polyoxypropylene block copolymer</t>
  </si>
  <si>
    <t>β-D-Fructopyranosyl-α-D-glucopyranoside monododecanoate / Lauroyl sucrose / Dodecanoyl sucrose / Sucrose monododecanoate / n-Monododecanoate-α-D-glucopyranoside / β-D-Fructofuranosylsucrose Monolaurate</t>
  </si>
  <si>
    <t>Polyethylene glycol 400 dodecyl ether / Polyethylene glycol dodecyl ether / Hydroxypolyethoxydodecane / Lauromacrogol / Macrogol lauryl ether / Polidocanol</t>
  </si>
  <si>
    <t>4-(1,1,3,3-Tetramethylbutyl)phenyl-polyethylene glycol / t-Octylphenoxypolyethoxyethanol / Polyethylene glycol tert-octylphenyl ether</t>
  </si>
  <si>
    <t xml:space="preserve"> t-Octylphenoxypolyethoxyethanol / (1,1,3,3-Tetramethylbutyl)phenyl-polyethylene glycol / Polyethylene glycol tert-octylphenyl ether</t>
  </si>
  <si>
    <t xml:space="preserve">Polyoxyethylenesorbitan monolaurate </t>
  </si>
  <si>
    <t>Polyoxyethylenesorbitan monooleate /  Poly(oxy-1,2-ethanediyl) derivs., (Z)-sorbitan mono-9-octadecanoate</t>
  </si>
  <si>
    <t>3-[(3-Cholamidopropyl)-dimethylammonio]-1-propane sulfonate / N,N-Dimethyl-3-sulfo-N-[3-[[-[[3α,5β,7α,12α]-3,7,12-trihydroxy-24-oxocholan-24-yl]amino] propyl]-1-propanaminium hydroxide, inner salt</t>
  </si>
  <si>
    <t>3-[(3-Cholamidopropyl)dimethylammonio]-2-hydroxy-1-propanesulfonate</t>
  </si>
  <si>
    <t xml:space="preserve"> [N,N\'-Bis(3-D-gluconamidopropyl)cholamide]</t>
  </si>
  <si>
    <t>N,N-bis-(3-D-Gluconamidopropyl)deoxycholamide</t>
  </si>
  <si>
    <t xml:space="preserve">N-Dodecyl-N,N-(dimethylammonio)butyrate </t>
  </si>
  <si>
    <t>Lauryldimethylamine-N-oxide / DDAO / N,N-Dimethyl-1-dodecanamine-N-oxide / n-Dodecyl-N,N-dimethylamine-N-oxide / n-Dodecyl-N,N-dimethyl-amine-N-oxide</t>
  </si>
  <si>
    <t>n-Octyl-N,N-dimethyl-3-ammonio-1-propanesulfonate</t>
  </si>
  <si>
    <t>n-Decyl-N,N-dimethyl-3-ammonio-1-propanesulfonate / Zwittergent 3-10</t>
  </si>
  <si>
    <t>n-Dodecyl-N,N-dimethyl-3-ammonio-1-propanesulfonate / Zwittergent 3-12</t>
  </si>
  <si>
    <t>1,2-dihexanoyl-sn-glycero-3-phosphocholine / 1,2-dicaproyl-sn-glycero-3-phosphocholine</t>
  </si>
  <si>
    <t>1,2-diheptanoyl-sn-glycero-3-phosphocholine</t>
  </si>
  <si>
    <t>1-hexanoyl-2-hydroxy-sn-glycero-3-phosphocholine / 1-hexanoyl-sn-glycero-3-phosphocholine</t>
  </si>
  <si>
    <t>1-heptanoyl-2-hydroxy-sn-glycero-3-phosphocholine / 1-heptanoyl-sn-glycero-3-phosphocholine</t>
  </si>
  <si>
    <t>1-octanoyl-2-hydroxy-sn-glycero-3-phosphocholine / 1-octanoyl-sn-glycero-3-phosphocholine</t>
  </si>
  <si>
    <t>1-nonanoyl-2-hydroxy-sn-glycero-3-phosphocholine / 1-nonanoyl-sn-glycero-3-phosphocholine</t>
  </si>
  <si>
    <t>1-decanoyl-2-hydroxy-sn-glycero-3-phosphocholine / 1-decanoyl-sn-glycero-3-phosphocholine</t>
  </si>
  <si>
    <t>1-undecanoyl-2-hydroxy-sn-glycero-3-phosphocholine / 1-undecanoyl-sn-glycero-3-phosphocholine</t>
  </si>
  <si>
    <t>1-lauroyl-2-hydroxy-sn-glycero-3-phosphocholine / 1-dodecanoyl-sn-glycero-3-phosphocholine</t>
  </si>
  <si>
    <t>1-tridecanoyl-2-hydroxy-sn-glycero-3-phosphocholine / 1-tridecanoyl-sn-glycero-3-phosphocholine</t>
  </si>
  <si>
    <t>1-myristoyl-2-hydroxy-sn-glycero-3-phosphocholine / 1-tetradecanoyl-sn-glycero-3-phosphocholine</t>
  </si>
  <si>
    <t>1-pentadecanoyl-2-hydroxy-sn-glycero-3-phosphocholine / 1-pentadecanoyl-sn-glycero-3-phosphocholine</t>
  </si>
  <si>
    <t>1-palmitoyl-2-hydroxy-sn-glycero-3-phosphocholine / 1-hexadecanoyl-sn-glycero-3-phosphocholine</t>
  </si>
  <si>
    <t>1-heptadecanoyl-2-hydroxy-sn-glycero-3-phosphocholine / 1-heptadecanoyl-sn-glycero-3-phosphocholine</t>
  </si>
  <si>
    <t>1-stearoyl-2-hydroxy-sn-glycero-3-phosphocholine / 1-octadecanoyl-sn-glycero-3-phosphocholine</t>
  </si>
  <si>
    <t>1-oleoyl-2-hydroxy-sn-glycero-3-phosphocholine / 1-(9Z-octadecenoyl)-sn-glycero-3-phosphocholine</t>
  </si>
  <si>
    <t>n-decylphosphocholine / FOS-Choline-10</t>
  </si>
  <si>
    <t>n-dodecylphosphocholine / FOS-Choline-12</t>
  </si>
  <si>
    <t>n-tetradecylphosphocholine / FOS-Choline-14</t>
  </si>
  <si>
    <t>n-hexadecylphosphocholine / FOS-choline 16</t>
  </si>
  <si>
    <t>Dimethylethylammonium-1-propane sulfonate</t>
  </si>
  <si>
    <t>3-(1-Pyridino)-1-propane sulfonate</t>
  </si>
  <si>
    <t xml:space="preserve">Dimethyl-2-hydroxyethylammonium-1-propane sulfonate </t>
  </si>
  <si>
    <t>3-(1-Methylpiperidinium)-1-propane sulfonate</t>
  </si>
  <si>
    <t>Dimethylbenzylammonium-1-propane sulfonate</t>
  </si>
  <si>
    <t>3-(4-tert-Butyl-1-pyridino)-1-propane sulfonate</t>
  </si>
  <si>
    <t>~8350</t>
  </si>
  <si>
    <t>Mm</t>
  </si>
  <si>
    <t>µM</t>
  </si>
  <si>
    <t>Name</t>
  </si>
  <si>
    <t>Synonym</t>
  </si>
  <si>
    <t>Mr</t>
  </si>
  <si>
    <t>CMC</t>
  </si>
  <si>
    <t>96.   (H12)   500.0 mM NDSB-256-4T</t>
  </si>
  <si>
    <t>146.0</t>
  </si>
  <si>
    <t>Sodium cholate hydrate</t>
  </si>
  <si>
    <t>N-Lauroylsarcosine sodium salt</t>
  </si>
  <si>
    <t>Sodium lauroyl sarcosine / Sarkosyl NL / N-Methyl-N-(1-oxododecyl)-glycine, sodium salt / N-Dodecanoyl-N-methylglycine sodium salt</t>
  </si>
  <si>
    <t>3α,7α,12α-Trihydroxy-5β-cholan-24-oic acid sodium salt / Cholalic acid sodium salt</t>
  </si>
  <si>
    <t>Nonaethylene glycol monododecyl ether / Dodecyl nonaethylene glycol ether / Dodecylnonaglycol / Polidocanol / Polyoxyethylene (9) lauryl ether</t>
  </si>
  <si>
    <t>Brij® 35</t>
  </si>
  <si>
    <t>Brij® 56</t>
  </si>
  <si>
    <t>Brij® 58</t>
  </si>
  <si>
    <t>Genapol® X-080</t>
  </si>
  <si>
    <t>Polyoxyethylene [20] cetyl ether / Polyethylene glycol (20) monohexadecyl ether / C16E20 / α-Dodecyl-w-hydroxy-poly(oxy-1,2-ethanediyl)</t>
  </si>
  <si>
    <t xml:space="preserve">Iso-tridecyl alchohol polyglycol ether (8EO) / Oligoethylene glycol monoalkyl ether / Polyethylene glycol monoalkyl ether </t>
  </si>
  <si>
    <t>n-Decyl-b-D-maltopyranoside / decyl 4-O-α-D-glucopyranosyl-β-D-glucopyranoside / DM</t>
  </si>
  <si>
    <t>n-Tetradecyl-β-D-maltopyranoside</t>
  </si>
  <si>
    <t>Tridecyl-β-D-maltoside</t>
  </si>
  <si>
    <t>Undecyl-β-D-maltoside</t>
  </si>
  <si>
    <t>Undecyl-β-D-maltopyranoside</t>
  </si>
  <si>
    <t>6-O-(N-Heptylcarbamoyl)-methyl-α-D-glucopyranoside / HECAMEG</t>
  </si>
  <si>
    <t>Methyl-6-O-(N-heptylcarbamoyl)-a-D-glucopyranoside</t>
  </si>
  <si>
    <t>Isopropyl-beta-D-thiogalactopyranoside</t>
  </si>
  <si>
    <t>Triton® X-100</t>
  </si>
  <si>
    <t>Triton® X-114</t>
  </si>
  <si>
    <t>Tween® 20</t>
  </si>
  <si>
    <t>Tween® 80</t>
  </si>
  <si>
    <r>
      <t>Detergent Screen</t>
    </r>
    <r>
      <rPr>
        <b/>
        <vertAlign val="superscript"/>
        <sz val="12"/>
        <rFont val="Calibri"/>
        <family val="2"/>
        <scheme val="minor"/>
      </rPr>
      <t>TM</t>
    </r>
    <r>
      <rPr>
        <b/>
        <sz val="12"/>
        <rFont val="Calibri"/>
        <family val="2"/>
        <scheme val="minor"/>
      </rPr>
      <t xml:space="preserve"> New Formulation</t>
    </r>
  </si>
  <si>
    <t>8.     (A08)   150.0 mM Sodium cholate hydrate</t>
  </si>
  <si>
    <t>11.   (A11)   16.0 mM N-Lauroylsarcosine sodium salt</t>
  </si>
  <si>
    <t>23.   (B11)   1% v/v Brij® 35</t>
  </si>
  <si>
    <t>24.   (B12)   1% v/v Brij® 56</t>
  </si>
  <si>
    <t>25.   (C01)   1% v/v Brij® 58</t>
  </si>
  <si>
    <t>26.   (C02)   1% v/v Genapol® X-080</t>
  </si>
  <si>
    <t>42.   (D06)   1.0 mM Tridecyl-β-D-maltoside</t>
  </si>
  <si>
    <t>43.   (D07)   5.9 mM Undecyl-β-D-maltoside</t>
  </si>
  <si>
    <t>44.   (D08)   195.0 mM Methyl-6-O-(N-heptylcarbamoyl)-a-D-glucopyranoside</t>
  </si>
  <si>
    <t>54.   (E06)   1% v/v Triton® X-100</t>
  </si>
  <si>
    <t>55.   (E07)   1% v/v Triton® X-114</t>
  </si>
  <si>
    <t>57.   (E09)   1% v/v Tween® 20</t>
  </si>
  <si>
    <t>58.   (E10)   1% v/v Tween® 80</t>
  </si>
  <si>
    <t>Detergent Screen™ New Formulation (HR2-407) - Scoring Sheet</t>
  </si>
  <si>
    <t>204.10</t>
  </si>
  <si>
    <t>218.30</t>
  </si>
  <si>
    <t>232.30</t>
  </si>
  <si>
    <t>246.40</t>
  </si>
  <si>
    <t xml:space="preserve"> n-Tetradecyl-N,N-dimethyl-3-ammonio-1-propanesulfonate / Zwittergent 3-14</t>
  </si>
  <si>
    <t>878.10</t>
  </si>
  <si>
    <t>862.10</t>
  </si>
  <si>
    <t>299.50</t>
  </si>
  <si>
    <t>307.50</t>
  </si>
  <si>
    <t>211.30</t>
  </si>
  <si>
    <t>195.30</t>
  </si>
  <si>
    <t>~12,600</t>
  </si>
  <si>
    <t>Nonylphenyl polyethylene glycol</t>
  </si>
  <si>
    <r>
      <rPr>
        <sz val="10"/>
        <rFont val="Calibri"/>
        <family val="2"/>
      </rPr>
      <t>µ</t>
    </r>
    <r>
      <rPr>
        <sz val="10"/>
        <rFont val="Calibri"/>
        <family val="2"/>
        <scheme val="minor"/>
      </rPr>
      <t>M</t>
    </r>
  </si>
  <si>
    <t xml:space="preserve">Sulfobetaine 16 </t>
  </si>
  <si>
    <t>0.6</t>
  </si>
  <si>
    <t>n-Hexadecyl-N,N-dimethyl-3-ammonio-1-propanesulfonate / Zwittergent 3-16</t>
  </si>
  <si>
    <t>GDN</t>
  </si>
  <si>
    <t>Glyco-diosgenin</t>
  </si>
  <si>
    <t>70.   (F10)   0.6 mM Sulfobetaine 16</t>
  </si>
  <si>
    <t>69.   (F09)   4.0 mM Sulfobetaine 14</t>
  </si>
  <si>
    <t>68.   (F08)   40.0 mM Sulfobetaine 12</t>
  </si>
  <si>
    <t>67.   (F07)   400.0 mM Sulfobetaine 10</t>
  </si>
  <si>
    <t>66.   (F06)   10% w/v Sulfobetaine 8</t>
  </si>
  <si>
    <t>65.   (F05)   20.0 mM LDAO</t>
  </si>
  <si>
    <t>64.   (F04)   43.0 mM DDMAB</t>
  </si>
  <si>
    <t>63.   (F03)   14.0 mM Deoxy Big Chap</t>
  </si>
  <si>
    <t>62.   (F02)   29.0 mM BIG CHAP</t>
  </si>
  <si>
    <t>61.   (F01)   80.0 mM CHAPSO</t>
  </si>
  <si>
    <t>60.   (E12)   80.0 mM CHAPS</t>
  </si>
  <si>
    <t>59.   (E11)   0.18 mM GDN</t>
  </si>
  <si>
    <t>56.   (E08)   1% v/v Nonylphenyl polyethylene glycol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</si>
</sst>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indexed="48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sz val="10"/>
      <color indexed="57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indexed="4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2" borderId="0" xfId="1" applyFont="1" applyFill="1" applyBorder="1"/>
    <xf numFmtId="0" fontId="3" fillId="2" borderId="0" xfId="1" applyFont="1" applyFill="1"/>
    <xf numFmtId="0" fontId="3" fillId="0" borderId="0" xfId="1" applyFont="1"/>
    <xf numFmtId="0" fontId="6" fillId="0" borderId="1" xfId="2" applyFont="1" applyBorder="1" applyAlignment="1" applyProtection="1"/>
    <xf numFmtId="14" fontId="7" fillId="0" borderId="2" xfId="1" applyNumberFormat="1" applyFont="1" applyBorder="1" applyAlignment="1">
      <alignment horizontal="left"/>
    </xf>
    <xf numFmtId="0" fontId="3" fillId="0" borderId="3" xfId="1" applyFont="1" applyBorder="1"/>
    <xf numFmtId="14" fontId="8" fillId="0" borderId="4" xfId="1" applyNumberFormat="1" applyFont="1" applyBorder="1" applyAlignment="1">
      <alignment horizontal="left"/>
    </xf>
    <xf numFmtId="14" fontId="10" fillId="0" borderId="5" xfId="1" applyNumberFormat="1" applyFont="1" applyBorder="1" applyAlignment="1">
      <alignment horizontal="left"/>
    </xf>
    <xf numFmtId="0" fontId="11" fillId="0" borderId="0" xfId="1" applyFont="1" applyBorder="1"/>
    <xf numFmtId="14" fontId="8" fillId="0" borderId="6" xfId="1" applyNumberFormat="1" applyFont="1" applyBorder="1" applyAlignment="1">
      <alignment horizontal="left"/>
    </xf>
    <xf numFmtId="14" fontId="8" fillId="0" borderId="5" xfId="1" applyNumberFormat="1" applyFont="1" applyBorder="1" applyAlignment="1">
      <alignment horizontal="left"/>
    </xf>
    <xf numFmtId="0" fontId="3" fillId="0" borderId="0" xfId="1" applyFont="1" applyBorder="1"/>
    <xf numFmtId="14" fontId="3" fillId="0" borderId="6" xfId="1" applyNumberFormat="1" applyFont="1" applyBorder="1" applyAlignment="1">
      <alignment horizontal="left"/>
    </xf>
    <xf numFmtId="0" fontId="3" fillId="0" borderId="7" xfId="1" applyFont="1" applyBorder="1"/>
    <xf numFmtId="0" fontId="3" fillId="0" borderId="1" xfId="1" applyFont="1" applyBorder="1"/>
    <xf numFmtId="0" fontId="3" fillId="0" borderId="8" xfId="1" applyFont="1" applyBorder="1"/>
    <xf numFmtId="14" fontId="3" fillId="0" borderId="9" xfId="1" applyNumberFormat="1" applyFont="1" applyFill="1" applyBorder="1" applyAlignment="1">
      <alignment horizontal="left"/>
    </xf>
    <xf numFmtId="0" fontId="3" fillId="0" borderId="9" xfId="1" applyFont="1" applyBorder="1"/>
    <xf numFmtId="14" fontId="3" fillId="0" borderId="10" xfId="1" applyNumberFormat="1" applyFont="1" applyBorder="1"/>
    <xf numFmtId="0" fontId="3" fillId="0" borderId="3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3" fillId="0" borderId="15" xfId="1" applyFont="1" applyFill="1" applyBorder="1"/>
    <xf numFmtId="0" fontId="3" fillId="0" borderId="16" xfId="1" applyFont="1" applyFill="1" applyBorder="1"/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3" fillId="4" borderId="14" xfId="1" applyFont="1" applyFill="1" applyBorder="1" applyAlignment="1">
      <alignment horizontal="left" vertical="center"/>
    </xf>
    <xf numFmtId="0" fontId="3" fillId="4" borderId="14" xfId="1" applyFont="1" applyFill="1" applyBorder="1" applyAlignment="1">
      <alignment horizontal="right" vertical="center"/>
    </xf>
    <xf numFmtId="14" fontId="7" fillId="0" borderId="19" xfId="1" applyNumberFormat="1" applyFont="1" applyFill="1" applyBorder="1" applyAlignment="1">
      <alignment horizontal="left"/>
    </xf>
    <xf numFmtId="0" fontId="3" fillId="0" borderId="20" xfId="1" applyFont="1" applyFill="1" applyBorder="1"/>
    <xf numFmtId="0" fontId="3" fillId="0" borderId="21" xfId="1" applyFont="1" applyFill="1" applyBorder="1"/>
    <xf numFmtId="0" fontId="3" fillId="0" borderId="12" xfId="1" applyFont="1" applyBorder="1" applyAlignment="1">
      <alignment horizontal="left" vertical="center"/>
    </xf>
    <xf numFmtId="0" fontId="3" fillId="3" borderId="22" xfId="1" applyFont="1" applyFill="1" applyBorder="1"/>
    <xf numFmtId="0" fontId="3" fillId="3" borderId="23" xfId="1" applyFont="1" applyFill="1" applyBorder="1"/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Normal 2" xfId="1"/>
  </cellStyles>
  <dxfs count="3">
    <dxf>
      <fill>
        <patternFill>
          <bgColor theme="0"/>
        </patternFill>
      </fill>
      <border>
        <vertical/>
        <horizontal/>
      </border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54.5" defaultRowHeight="14" x14ac:dyDescent="0"/>
  <cols>
    <col min="1" max="1" width="7.5" style="25" customWidth="1"/>
    <col min="2" max="2" width="4.5" style="3" customWidth="1"/>
    <col min="3" max="4" width="10.33203125" style="3" customWidth="1"/>
    <col min="5" max="5" width="31" style="3" customWidth="1"/>
    <col min="6" max="6" width="70.5" style="3" customWidth="1"/>
    <col min="7" max="7" width="9" style="3" customWidth="1"/>
    <col min="8" max="8" width="7" style="3" customWidth="1"/>
    <col min="9" max="9" width="4" style="3" customWidth="1"/>
    <col min="10" max="10" width="23.5" style="3" customWidth="1"/>
    <col min="11" max="16384" width="54.5" style="3"/>
  </cols>
  <sheetData>
    <row r="1" spans="1:10" s="1" customFormat="1" ht="17.25" customHeight="1">
      <c r="A1" s="55" t="s">
        <v>433</v>
      </c>
      <c r="B1" s="55"/>
      <c r="C1" s="55"/>
      <c r="D1" s="55"/>
      <c r="E1" s="55"/>
      <c r="F1" s="50"/>
      <c r="G1" s="50"/>
      <c r="H1" s="50"/>
      <c r="I1" s="50"/>
    </row>
    <row r="2" spans="1:10" s="1" customFormat="1" ht="17.25" customHeight="1">
      <c r="A2" s="55" t="s">
        <v>116</v>
      </c>
      <c r="B2" s="55"/>
      <c r="C2" s="55"/>
      <c r="D2" s="55"/>
      <c r="E2" s="55"/>
      <c r="F2" s="50"/>
      <c r="G2" s="50"/>
      <c r="H2" s="50"/>
      <c r="I2" s="50"/>
    </row>
    <row r="3" spans="1:10" s="1" customFormat="1" ht="17.25" customHeight="1">
      <c r="A3" s="24"/>
    </row>
    <row r="4" spans="1:10" s="2" customFormat="1" ht="17.25" customHeight="1">
      <c r="A4" s="26" t="s">
        <v>0</v>
      </c>
      <c r="B4" s="26" t="s">
        <v>117</v>
      </c>
      <c r="C4" s="26" t="s">
        <v>165</v>
      </c>
      <c r="D4" s="26" t="s">
        <v>165</v>
      </c>
      <c r="E4" s="26" t="s">
        <v>121</v>
      </c>
      <c r="F4" s="26" t="s">
        <v>121</v>
      </c>
      <c r="G4" s="26" t="s">
        <v>406</v>
      </c>
      <c r="H4" s="26" t="s">
        <v>407</v>
      </c>
      <c r="I4" s="26"/>
      <c r="J4" s="26" t="s">
        <v>118</v>
      </c>
    </row>
    <row r="5" spans="1:10" s="2" customFormat="1" ht="17.25" customHeight="1">
      <c r="A5" s="26" t="s">
        <v>1</v>
      </c>
      <c r="B5" s="26" t="s">
        <v>1</v>
      </c>
      <c r="C5" s="26"/>
      <c r="D5" s="26" t="s">
        <v>2</v>
      </c>
      <c r="E5" s="26" t="s">
        <v>404</v>
      </c>
      <c r="F5" s="26" t="s">
        <v>405</v>
      </c>
      <c r="G5" s="26"/>
      <c r="H5" s="26"/>
      <c r="I5" s="26"/>
      <c r="J5" s="26"/>
    </row>
    <row r="6" spans="1:10" s="1" customFormat="1" ht="17.25" customHeight="1">
      <c r="A6" s="24">
        <v>1</v>
      </c>
      <c r="B6" s="24" t="s">
        <v>3</v>
      </c>
      <c r="C6" s="28" t="s">
        <v>122</v>
      </c>
      <c r="D6" s="27" t="s">
        <v>119</v>
      </c>
      <c r="E6" s="1" t="s">
        <v>166</v>
      </c>
      <c r="F6" s="1" t="s">
        <v>321</v>
      </c>
      <c r="G6" s="1">
        <v>478.49</v>
      </c>
      <c r="H6" s="1">
        <v>3.5999999999999997E-2</v>
      </c>
      <c r="I6" s="1" t="s">
        <v>119</v>
      </c>
      <c r="J6" s="49" t="s">
        <v>242</v>
      </c>
    </row>
    <row r="7" spans="1:10" s="1" customFormat="1" ht="17.25" customHeight="1">
      <c r="A7" s="24">
        <v>2</v>
      </c>
      <c r="B7" s="24" t="s">
        <v>5</v>
      </c>
      <c r="C7" s="28" t="s">
        <v>127</v>
      </c>
      <c r="D7" s="27" t="s">
        <v>119</v>
      </c>
      <c r="E7" s="1" t="s">
        <v>167</v>
      </c>
      <c r="F7" s="1" t="s">
        <v>322</v>
      </c>
      <c r="G7" s="1">
        <v>506.54300000000001</v>
      </c>
      <c r="H7" s="1">
        <v>0.6</v>
      </c>
      <c r="I7" s="1" t="s">
        <v>119</v>
      </c>
      <c r="J7" s="49" t="s">
        <v>242</v>
      </c>
    </row>
    <row r="8" spans="1:10" s="1" customFormat="1" ht="17.25" customHeight="1">
      <c r="A8" s="24">
        <v>3</v>
      </c>
      <c r="B8" s="24" t="s">
        <v>6</v>
      </c>
      <c r="C8" s="28" t="s">
        <v>126</v>
      </c>
      <c r="D8" s="27" t="s">
        <v>119</v>
      </c>
      <c r="E8" s="1" t="s">
        <v>168</v>
      </c>
      <c r="F8" s="1" t="s">
        <v>323</v>
      </c>
      <c r="G8" s="1">
        <v>534.596</v>
      </c>
      <c r="J8" s="49" t="s">
        <v>242</v>
      </c>
    </row>
    <row r="9" spans="1:10" s="1" customFormat="1" ht="17.25" customHeight="1">
      <c r="A9" s="24">
        <v>4</v>
      </c>
      <c r="B9" s="24" t="s">
        <v>7</v>
      </c>
      <c r="C9" s="28" t="s">
        <v>126</v>
      </c>
      <c r="D9" s="27" t="s">
        <v>119</v>
      </c>
      <c r="E9" s="1" t="s">
        <v>169</v>
      </c>
      <c r="F9" s="1" t="s">
        <v>324</v>
      </c>
      <c r="G9" s="1">
        <v>532.58000000000004</v>
      </c>
      <c r="J9" s="49" t="s">
        <v>242</v>
      </c>
    </row>
    <row r="10" spans="1:10" s="1" customFormat="1" ht="17.25" customHeight="1">
      <c r="A10" s="24">
        <v>5</v>
      </c>
      <c r="B10" s="24" t="s">
        <v>8</v>
      </c>
      <c r="C10" s="28" t="s">
        <v>135</v>
      </c>
      <c r="D10" s="27" t="s">
        <v>119</v>
      </c>
      <c r="E10" s="1" t="s">
        <v>170</v>
      </c>
      <c r="F10" s="1" t="s">
        <v>325</v>
      </c>
      <c r="G10" s="1">
        <v>364.45</v>
      </c>
      <c r="H10" s="1">
        <v>1</v>
      </c>
      <c r="I10" s="1" t="s">
        <v>119</v>
      </c>
      <c r="J10" s="49" t="s">
        <v>242</v>
      </c>
    </row>
    <row r="11" spans="1:10" s="1" customFormat="1" ht="17.25" customHeight="1">
      <c r="A11" s="24">
        <v>6</v>
      </c>
      <c r="B11" s="24" t="s">
        <v>9</v>
      </c>
      <c r="C11" s="28" t="s">
        <v>160</v>
      </c>
      <c r="D11" s="27" t="s">
        <v>115</v>
      </c>
      <c r="E11" s="1" t="s">
        <v>171</v>
      </c>
      <c r="F11" s="1" t="s">
        <v>326</v>
      </c>
      <c r="G11" s="1">
        <v>384.44</v>
      </c>
      <c r="J11" s="49" t="s">
        <v>242</v>
      </c>
    </row>
    <row r="12" spans="1:10" s="1" customFormat="1" ht="17.25" customHeight="1">
      <c r="A12" s="24">
        <v>7</v>
      </c>
      <c r="B12" s="24" t="s">
        <v>10</v>
      </c>
      <c r="C12" s="28" t="s">
        <v>122</v>
      </c>
      <c r="D12" s="27" t="s">
        <v>119</v>
      </c>
      <c r="E12" s="1" t="s">
        <v>172</v>
      </c>
      <c r="G12" s="1">
        <v>263.89</v>
      </c>
      <c r="H12" s="1">
        <v>4.5999999999999999E-2</v>
      </c>
      <c r="I12" s="1" t="s">
        <v>119</v>
      </c>
      <c r="J12" s="49" t="s">
        <v>242</v>
      </c>
    </row>
    <row r="13" spans="1:10" s="1" customFormat="1" ht="17.25" customHeight="1">
      <c r="A13" s="24">
        <v>8</v>
      </c>
      <c r="B13" s="24" t="s">
        <v>11</v>
      </c>
      <c r="C13" s="28" t="s">
        <v>136</v>
      </c>
      <c r="D13" s="27" t="s">
        <v>119</v>
      </c>
      <c r="E13" s="1" t="s">
        <v>410</v>
      </c>
      <c r="F13" s="1" t="s">
        <v>413</v>
      </c>
      <c r="G13" s="1">
        <v>430.55</v>
      </c>
      <c r="H13" s="1">
        <v>15</v>
      </c>
      <c r="I13" s="1" t="s">
        <v>119</v>
      </c>
      <c r="J13" s="49" t="s">
        <v>242</v>
      </c>
    </row>
    <row r="14" spans="1:10" s="1" customFormat="1" ht="17.25" customHeight="1">
      <c r="A14" s="24">
        <v>9</v>
      </c>
      <c r="B14" s="24" t="s">
        <v>12</v>
      </c>
      <c r="C14" s="28" t="s">
        <v>137</v>
      </c>
      <c r="D14" s="27" t="s">
        <v>119</v>
      </c>
      <c r="E14" s="1" t="s">
        <v>173</v>
      </c>
      <c r="F14" s="1" t="s">
        <v>327</v>
      </c>
      <c r="G14" s="1">
        <v>414.55</v>
      </c>
      <c r="H14" s="1">
        <v>6</v>
      </c>
      <c r="I14" s="1" t="s">
        <v>119</v>
      </c>
      <c r="J14" s="49" t="s">
        <v>242</v>
      </c>
    </row>
    <row r="15" spans="1:10" s="1" customFormat="1" ht="17.25" customHeight="1">
      <c r="A15" s="24">
        <v>10</v>
      </c>
      <c r="B15" s="24" t="s">
        <v>13</v>
      </c>
      <c r="C15" s="28" t="s">
        <v>126</v>
      </c>
      <c r="D15" s="27" t="s">
        <v>119</v>
      </c>
      <c r="E15" s="1" t="s">
        <v>174</v>
      </c>
      <c r="F15" s="1" t="s">
        <v>328</v>
      </c>
      <c r="G15" s="1">
        <v>322.91000000000003</v>
      </c>
      <c r="J15" s="49" t="s">
        <v>242</v>
      </c>
    </row>
    <row r="16" spans="1:10" s="1" customFormat="1" ht="17.25" customHeight="1">
      <c r="A16" s="24">
        <v>11</v>
      </c>
      <c r="B16" s="24" t="s">
        <v>14</v>
      </c>
      <c r="C16" s="28" t="s">
        <v>409</v>
      </c>
      <c r="D16" s="27" t="s">
        <v>119</v>
      </c>
      <c r="E16" s="1" t="s">
        <v>411</v>
      </c>
      <c r="F16" s="1" t="s">
        <v>412</v>
      </c>
      <c r="G16" s="1">
        <v>293.38</v>
      </c>
      <c r="H16" s="1">
        <v>14.6</v>
      </c>
      <c r="I16" s="1" t="s">
        <v>119</v>
      </c>
      <c r="J16" s="49" t="s">
        <v>242</v>
      </c>
    </row>
    <row r="17" spans="1:10" s="1" customFormat="1" ht="17.25" customHeight="1">
      <c r="A17" s="24">
        <v>12</v>
      </c>
      <c r="B17" s="24" t="s">
        <v>15</v>
      </c>
      <c r="C17" s="28" t="s">
        <v>138</v>
      </c>
      <c r="D17" s="27" t="s">
        <v>119</v>
      </c>
      <c r="E17" s="1" t="s">
        <v>175</v>
      </c>
      <c r="F17" s="1" t="s">
        <v>329</v>
      </c>
      <c r="G17" s="1">
        <v>288.38</v>
      </c>
      <c r="H17" s="1">
        <v>10</v>
      </c>
      <c r="I17" s="1" t="s">
        <v>119</v>
      </c>
      <c r="J17" s="49" t="s">
        <v>242</v>
      </c>
    </row>
    <row r="18" spans="1:10" s="1" customFormat="1" ht="17.25" customHeight="1">
      <c r="A18" s="24">
        <v>13</v>
      </c>
      <c r="B18" s="24" t="s">
        <v>16</v>
      </c>
      <c r="C18" s="28" t="s">
        <v>138</v>
      </c>
      <c r="D18" s="27" t="s">
        <v>119</v>
      </c>
      <c r="E18" s="1" t="s">
        <v>176</v>
      </c>
      <c r="F18" s="1" t="s">
        <v>330</v>
      </c>
      <c r="G18" s="1">
        <v>272.33</v>
      </c>
      <c r="H18" s="1">
        <v>10</v>
      </c>
      <c r="I18" s="1" t="s">
        <v>119</v>
      </c>
      <c r="J18" s="49" t="s">
        <v>242</v>
      </c>
    </row>
    <row r="19" spans="1:10" s="1" customFormat="1" ht="17.25" customHeight="1">
      <c r="A19" s="24">
        <v>14</v>
      </c>
      <c r="B19" s="24" t="s">
        <v>17</v>
      </c>
      <c r="C19" s="28" t="s">
        <v>139</v>
      </c>
      <c r="D19" s="27" t="s">
        <v>119</v>
      </c>
      <c r="E19" s="1" t="s">
        <v>177</v>
      </c>
      <c r="F19" s="1" t="s">
        <v>331</v>
      </c>
      <c r="G19" s="1">
        <v>190.27</v>
      </c>
      <c r="H19" s="1">
        <v>40</v>
      </c>
      <c r="I19" s="1" t="s">
        <v>119</v>
      </c>
      <c r="J19" s="49" t="s">
        <v>243</v>
      </c>
    </row>
    <row r="20" spans="1:10" s="1" customFormat="1" ht="17.25" customHeight="1">
      <c r="A20" s="24">
        <v>15</v>
      </c>
      <c r="B20" s="24" t="s">
        <v>18</v>
      </c>
      <c r="C20" s="28" t="s">
        <v>126</v>
      </c>
      <c r="D20" s="27" t="s">
        <v>119</v>
      </c>
      <c r="E20" s="1" t="s">
        <v>178</v>
      </c>
      <c r="F20" s="1" t="s">
        <v>332</v>
      </c>
      <c r="G20" s="28" t="s">
        <v>448</v>
      </c>
      <c r="J20" s="49" t="s">
        <v>243</v>
      </c>
    </row>
    <row r="21" spans="1:10" s="1" customFormat="1" ht="17.25" customHeight="1">
      <c r="A21" s="24">
        <v>16</v>
      </c>
      <c r="B21" s="24" t="s">
        <v>19</v>
      </c>
      <c r="C21" s="28" t="s">
        <v>140</v>
      </c>
      <c r="D21" s="27" t="s">
        <v>119</v>
      </c>
      <c r="E21" s="1" t="s">
        <v>179</v>
      </c>
      <c r="F21" s="1" t="s">
        <v>333</v>
      </c>
      <c r="G21" s="28" t="s">
        <v>449</v>
      </c>
      <c r="H21" s="1">
        <v>4.66</v>
      </c>
      <c r="I21" s="1" t="s">
        <v>119</v>
      </c>
      <c r="J21" s="49" t="s">
        <v>243</v>
      </c>
    </row>
    <row r="22" spans="1:10" s="1" customFormat="1" ht="17.25" customHeight="1">
      <c r="A22" s="24">
        <v>17</v>
      </c>
      <c r="B22" s="24" t="s">
        <v>20</v>
      </c>
      <c r="C22" s="28" t="s">
        <v>126</v>
      </c>
      <c r="D22" s="27" t="s">
        <v>119</v>
      </c>
      <c r="E22" s="1" t="s">
        <v>180</v>
      </c>
      <c r="F22" s="1" t="s">
        <v>334</v>
      </c>
      <c r="G22" s="28" t="s">
        <v>450</v>
      </c>
      <c r="J22" s="49" t="s">
        <v>243</v>
      </c>
    </row>
    <row r="23" spans="1:10" s="1" customFormat="1" ht="17.25" customHeight="1">
      <c r="A23" s="24">
        <v>18</v>
      </c>
      <c r="B23" s="24" t="s">
        <v>21</v>
      </c>
      <c r="C23" s="28" t="s">
        <v>141</v>
      </c>
      <c r="D23" s="27" t="s">
        <v>119</v>
      </c>
      <c r="E23" s="1" t="s">
        <v>181</v>
      </c>
      <c r="F23" s="1" t="s">
        <v>335</v>
      </c>
      <c r="G23" s="28" t="s">
        <v>451</v>
      </c>
      <c r="H23" s="1">
        <v>0.56799999999999995</v>
      </c>
      <c r="I23" s="1" t="s">
        <v>119</v>
      </c>
      <c r="J23" s="49" t="s">
        <v>243</v>
      </c>
    </row>
    <row r="24" spans="1:10" s="1" customFormat="1" ht="17.25" customHeight="1">
      <c r="A24" s="24">
        <v>19</v>
      </c>
      <c r="B24" s="24" t="s">
        <v>22</v>
      </c>
      <c r="C24" s="28" t="s">
        <v>142</v>
      </c>
      <c r="D24" s="27" t="s">
        <v>119</v>
      </c>
      <c r="E24" s="1" t="s">
        <v>182</v>
      </c>
      <c r="F24" s="1" t="s">
        <v>336</v>
      </c>
      <c r="G24" s="1">
        <v>306.44</v>
      </c>
      <c r="H24" s="1">
        <v>8</v>
      </c>
      <c r="I24" s="1" t="s">
        <v>119</v>
      </c>
      <c r="J24" s="49" t="s">
        <v>243</v>
      </c>
    </row>
    <row r="25" spans="1:10" s="1" customFormat="1" ht="17.25" customHeight="1">
      <c r="A25" s="24">
        <v>20</v>
      </c>
      <c r="B25" s="24" t="s">
        <v>23</v>
      </c>
      <c r="C25" s="28" t="s">
        <v>143</v>
      </c>
      <c r="D25" s="27" t="s">
        <v>119</v>
      </c>
      <c r="E25" s="1" t="s">
        <v>183</v>
      </c>
      <c r="F25" s="1" t="s">
        <v>337</v>
      </c>
      <c r="G25" s="1">
        <v>350.49</v>
      </c>
      <c r="H25" s="1">
        <v>7.1</v>
      </c>
      <c r="I25" s="1" t="s">
        <v>119</v>
      </c>
      <c r="J25" s="49" t="s">
        <v>243</v>
      </c>
    </row>
    <row r="26" spans="1:10" s="1" customFormat="1" ht="17.25" customHeight="1">
      <c r="A26" s="24">
        <v>21</v>
      </c>
      <c r="B26" s="24" t="s">
        <v>24</v>
      </c>
      <c r="C26" s="28" t="s">
        <v>144</v>
      </c>
      <c r="D26" s="27" t="s">
        <v>119</v>
      </c>
      <c r="E26" s="1" t="s">
        <v>184</v>
      </c>
      <c r="F26" s="1" t="s">
        <v>338</v>
      </c>
      <c r="G26" s="1">
        <v>538.77</v>
      </c>
      <c r="H26" s="1">
        <v>0.11</v>
      </c>
      <c r="I26" s="1" t="s">
        <v>119</v>
      </c>
      <c r="J26" s="49" t="s">
        <v>243</v>
      </c>
    </row>
    <row r="27" spans="1:10" s="1" customFormat="1" ht="17.25" customHeight="1">
      <c r="A27" s="24">
        <v>22</v>
      </c>
      <c r="B27" s="24" t="s">
        <v>25</v>
      </c>
      <c r="C27" s="28" t="s">
        <v>145</v>
      </c>
      <c r="D27" s="27" t="s">
        <v>119</v>
      </c>
      <c r="E27" s="1" t="s">
        <v>185</v>
      </c>
      <c r="F27" s="1" t="s">
        <v>414</v>
      </c>
      <c r="G27" s="1">
        <v>582.80999999999995</v>
      </c>
      <c r="H27" s="1">
        <v>0.08</v>
      </c>
      <c r="I27" s="1" t="s">
        <v>119</v>
      </c>
      <c r="J27" s="49" t="s">
        <v>243</v>
      </c>
    </row>
    <row r="28" spans="1:10" s="1" customFormat="1" ht="17.25" customHeight="1">
      <c r="A28" s="24">
        <v>23</v>
      </c>
      <c r="B28" s="24" t="s">
        <v>26</v>
      </c>
      <c r="C28" s="28" t="s">
        <v>160</v>
      </c>
      <c r="D28" s="27" t="s">
        <v>4</v>
      </c>
      <c r="E28" s="1" t="s">
        <v>415</v>
      </c>
      <c r="F28" s="1" t="s">
        <v>339</v>
      </c>
      <c r="G28" s="52">
        <v>1198</v>
      </c>
      <c r="H28" s="1">
        <v>9.0999999999999998E-2</v>
      </c>
      <c r="I28" s="1" t="s">
        <v>119</v>
      </c>
      <c r="J28" s="49" t="s">
        <v>243</v>
      </c>
    </row>
    <row r="29" spans="1:10" s="1" customFormat="1" ht="17.25" customHeight="1">
      <c r="A29" s="24">
        <v>24</v>
      </c>
      <c r="B29" s="24" t="s">
        <v>27</v>
      </c>
      <c r="C29" s="28" t="s">
        <v>160</v>
      </c>
      <c r="D29" s="27" t="s">
        <v>4</v>
      </c>
      <c r="E29" s="1" t="s">
        <v>416</v>
      </c>
      <c r="F29" s="1" t="s">
        <v>340</v>
      </c>
      <c r="G29" s="1">
        <v>683</v>
      </c>
      <c r="H29" s="1">
        <v>7.6999999999999999E-2</v>
      </c>
      <c r="I29" s="1" t="s">
        <v>119</v>
      </c>
      <c r="J29" s="49" t="s">
        <v>243</v>
      </c>
    </row>
    <row r="30" spans="1:10" s="1" customFormat="1" ht="17.25" customHeight="1">
      <c r="A30" s="24">
        <v>25</v>
      </c>
      <c r="B30" s="24" t="s">
        <v>28</v>
      </c>
      <c r="C30" s="28" t="s">
        <v>160</v>
      </c>
      <c r="D30" s="27" t="s">
        <v>4</v>
      </c>
      <c r="E30" s="1" t="s">
        <v>417</v>
      </c>
      <c r="F30" s="1" t="s">
        <v>419</v>
      </c>
      <c r="G30" s="52">
        <v>1122</v>
      </c>
      <c r="H30" s="1">
        <v>0.08</v>
      </c>
      <c r="I30" s="1" t="s">
        <v>119</v>
      </c>
      <c r="J30" s="49" t="s">
        <v>243</v>
      </c>
    </row>
    <row r="31" spans="1:10" s="1" customFormat="1" ht="17.25" customHeight="1">
      <c r="A31" s="24">
        <v>26</v>
      </c>
      <c r="B31" s="24" t="s">
        <v>29</v>
      </c>
      <c r="C31" s="28" t="s">
        <v>160</v>
      </c>
      <c r="D31" s="27" t="s">
        <v>4</v>
      </c>
      <c r="E31" s="1" t="s">
        <v>418</v>
      </c>
      <c r="F31" s="1" t="s">
        <v>420</v>
      </c>
      <c r="G31" s="1">
        <v>552.78</v>
      </c>
      <c r="H31" s="1">
        <v>0.15</v>
      </c>
      <c r="I31" s="1" t="s">
        <v>119</v>
      </c>
      <c r="J31" s="49" t="s">
        <v>243</v>
      </c>
    </row>
    <row r="32" spans="1:10" s="1" customFormat="1" ht="17.25" customHeight="1">
      <c r="A32" s="24">
        <v>27</v>
      </c>
      <c r="B32" s="24" t="s">
        <v>30</v>
      </c>
      <c r="C32" s="28" t="s">
        <v>146</v>
      </c>
      <c r="D32" s="27" t="s">
        <v>119</v>
      </c>
      <c r="E32" s="1" t="s">
        <v>186</v>
      </c>
      <c r="F32" s="1" t="s">
        <v>341</v>
      </c>
      <c r="G32" s="53">
        <v>1115.2560000000001</v>
      </c>
      <c r="H32" s="1">
        <v>0.18</v>
      </c>
      <c r="I32" s="1" t="s">
        <v>119</v>
      </c>
      <c r="J32" s="49" t="s">
        <v>243</v>
      </c>
    </row>
    <row r="33" spans="1:10" s="1" customFormat="1" ht="17.25" customHeight="1">
      <c r="A33" s="24">
        <v>28</v>
      </c>
      <c r="B33" s="24" t="s">
        <v>31</v>
      </c>
      <c r="C33" s="28" t="s">
        <v>307</v>
      </c>
      <c r="D33" s="27" t="s">
        <v>119</v>
      </c>
      <c r="E33" s="1" t="s">
        <v>187</v>
      </c>
      <c r="F33" s="1" t="s">
        <v>342</v>
      </c>
      <c r="G33" s="1">
        <v>796.94799999999998</v>
      </c>
      <c r="H33" s="1">
        <v>0.97</v>
      </c>
      <c r="I33" s="1" t="s">
        <v>119</v>
      </c>
      <c r="J33" s="49" t="s">
        <v>243</v>
      </c>
    </row>
    <row r="34" spans="1:10" s="1" customFormat="1" ht="17.25" customHeight="1">
      <c r="A34" s="24">
        <v>29</v>
      </c>
      <c r="B34" s="24" t="s">
        <v>32</v>
      </c>
      <c r="C34" s="28" t="s">
        <v>147</v>
      </c>
      <c r="D34" s="27" t="s">
        <v>119</v>
      </c>
      <c r="E34" s="1" t="s">
        <v>188</v>
      </c>
      <c r="F34" s="1" t="s">
        <v>343</v>
      </c>
      <c r="G34" s="1">
        <v>997.16800000000001</v>
      </c>
      <c r="H34" s="1">
        <v>0.19</v>
      </c>
      <c r="I34" s="1" t="s">
        <v>119</v>
      </c>
      <c r="J34" s="49" t="s">
        <v>243</v>
      </c>
    </row>
    <row r="35" spans="1:10" s="1" customFormat="1" ht="17.25" customHeight="1">
      <c r="A35" s="24">
        <v>30</v>
      </c>
      <c r="B35" s="24" t="s">
        <v>33</v>
      </c>
      <c r="C35" s="28" t="s">
        <v>147</v>
      </c>
      <c r="D35" s="27" t="s">
        <v>119</v>
      </c>
      <c r="E35" s="1" t="s">
        <v>189</v>
      </c>
      <c r="F35" s="1" t="s">
        <v>344</v>
      </c>
      <c r="G35" s="53">
        <v>1483.59</v>
      </c>
      <c r="H35" s="1">
        <v>0.19</v>
      </c>
      <c r="I35" s="1" t="s">
        <v>402</v>
      </c>
      <c r="J35" s="49" t="s">
        <v>243</v>
      </c>
    </row>
    <row r="36" spans="1:10" s="1" customFormat="1" ht="17.25" customHeight="1">
      <c r="A36" s="24">
        <v>31</v>
      </c>
      <c r="B36" s="24" t="s">
        <v>34</v>
      </c>
      <c r="C36" s="28" t="s">
        <v>148</v>
      </c>
      <c r="D36" s="27" t="s">
        <v>119</v>
      </c>
      <c r="E36" s="1" t="s">
        <v>190</v>
      </c>
      <c r="F36" s="1" t="s">
        <v>345</v>
      </c>
      <c r="G36" s="53">
        <v>2148.4160000000002</v>
      </c>
      <c r="H36" s="1">
        <v>1.2999999999999999E-2</v>
      </c>
      <c r="I36" s="1" t="s">
        <v>119</v>
      </c>
      <c r="J36" s="49" t="s">
        <v>243</v>
      </c>
    </row>
    <row r="37" spans="1:10" s="1" customFormat="1" ht="17.25" customHeight="1">
      <c r="A37" s="24">
        <v>32</v>
      </c>
      <c r="B37" s="24" t="s">
        <v>35</v>
      </c>
      <c r="C37" s="28" t="s">
        <v>149</v>
      </c>
      <c r="D37" s="27" t="s">
        <v>119</v>
      </c>
      <c r="E37" s="1" t="s">
        <v>191</v>
      </c>
      <c r="F37" s="1" t="s">
        <v>346</v>
      </c>
      <c r="G37" s="1">
        <v>321.42</v>
      </c>
      <c r="H37" s="1">
        <v>79</v>
      </c>
      <c r="I37" s="1" t="s">
        <v>119</v>
      </c>
      <c r="J37" s="49" t="s">
        <v>243</v>
      </c>
    </row>
    <row r="38" spans="1:10" s="1" customFormat="1" ht="17.25" customHeight="1">
      <c r="A38" s="24">
        <v>33</v>
      </c>
      <c r="B38" s="24" t="s">
        <v>36</v>
      </c>
      <c r="C38" s="28" t="s">
        <v>150</v>
      </c>
      <c r="D38" s="27" t="s">
        <v>119</v>
      </c>
      <c r="E38" s="1" t="s">
        <v>192</v>
      </c>
      <c r="F38" s="1" t="s">
        <v>347</v>
      </c>
      <c r="G38" s="1">
        <v>335.44</v>
      </c>
      <c r="H38" s="1">
        <v>25</v>
      </c>
      <c r="I38" s="1" t="s">
        <v>119</v>
      </c>
      <c r="J38" s="49" t="s">
        <v>243</v>
      </c>
    </row>
    <row r="39" spans="1:10" s="1" customFormat="1" ht="17.25" customHeight="1">
      <c r="A39" s="24">
        <v>34</v>
      </c>
      <c r="B39" s="24" t="s">
        <v>37</v>
      </c>
      <c r="C39" s="28" t="s">
        <v>151</v>
      </c>
      <c r="D39" s="27" t="s">
        <v>119</v>
      </c>
      <c r="E39" s="1" t="s">
        <v>193</v>
      </c>
      <c r="F39" s="1" t="s">
        <v>348</v>
      </c>
      <c r="G39" s="1">
        <v>349.47</v>
      </c>
      <c r="H39" s="1">
        <v>7</v>
      </c>
      <c r="I39" s="1" t="s">
        <v>119</v>
      </c>
      <c r="J39" s="49" t="s">
        <v>243</v>
      </c>
    </row>
    <row r="40" spans="1:10" s="1" customFormat="1" ht="17.25" customHeight="1">
      <c r="A40" s="24">
        <v>35</v>
      </c>
      <c r="B40" s="24" t="s">
        <v>38</v>
      </c>
      <c r="C40" s="28" t="s">
        <v>152</v>
      </c>
      <c r="D40" s="27" t="s">
        <v>119</v>
      </c>
      <c r="E40" s="1" t="s">
        <v>194</v>
      </c>
      <c r="F40" s="1" t="s">
        <v>349</v>
      </c>
      <c r="G40" s="1">
        <v>510.61500000000001</v>
      </c>
      <c r="H40" s="1">
        <v>0.37</v>
      </c>
      <c r="I40" s="1" t="s">
        <v>119</v>
      </c>
      <c r="J40" s="49" t="s">
        <v>243</v>
      </c>
    </row>
    <row r="41" spans="1:10" s="1" customFormat="1" ht="17.25" customHeight="1">
      <c r="A41" s="24">
        <v>36</v>
      </c>
      <c r="B41" s="24" t="s">
        <v>39</v>
      </c>
      <c r="C41" s="28" t="s">
        <v>144</v>
      </c>
      <c r="D41" s="27" t="s">
        <v>119</v>
      </c>
      <c r="E41" s="1" t="s">
        <v>195</v>
      </c>
      <c r="F41" s="1" t="s">
        <v>350</v>
      </c>
      <c r="G41" s="1">
        <v>524.64200000000005</v>
      </c>
      <c r="H41" s="1">
        <v>0.11</v>
      </c>
      <c r="I41" s="1" t="s">
        <v>119</v>
      </c>
      <c r="J41" s="49" t="s">
        <v>243</v>
      </c>
    </row>
    <row r="42" spans="1:10" s="1" customFormat="1" ht="17.25" customHeight="1">
      <c r="A42" s="24">
        <v>37</v>
      </c>
      <c r="B42" s="24" t="s">
        <v>40</v>
      </c>
      <c r="C42" s="28" t="s">
        <v>158</v>
      </c>
      <c r="D42" s="27" t="s">
        <v>119</v>
      </c>
      <c r="E42" s="1" t="s">
        <v>205</v>
      </c>
      <c r="F42" s="1" t="s">
        <v>351</v>
      </c>
      <c r="G42" s="1">
        <v>201.35</v>
      </c>
      <c r="H42" s="1">
        <v>10.48</v>
      </c>
      <c r="I42" s="1" t="s">
        <v>119</v>
      </c>
      <c r="J42" s="49" t="s">
        <v>243</v>
      </c>
    </row>
    <row r="43" spans="1:10" s="1" customFormat="1" ht="17.25" customHeight="1">
      <c r="A43" s="24">
        <v>38</v>
      </c>
      <c r="B43" s="24" t="s">
        <v>41</v>
      </c>
      <c r="C43" s="28" t="s">
        <v>130</v>
      </c>
      <c r="D43" s="27" t="s">
        <v>119</v>
      </c>
      <c r="E43" s="1" t="s">
        <v>196</v>
      </c>
      <c r="F43" s="1" t="s">
        <v>421</v>
      </c>
      <c r="G43" s="1">
        <v>482.56200000000001</v>
      </c>
      <c r="H43" s="1">
        <v>1.8</v>
      </c>
      <c r="I43" s="1" t="s">
        <v>119</v>
      </c>
      <c r="J43" s="49" t="s">
        <v>243</v>
      </c>
    </row>
    <row r="44" spans="1:10" s="1" customFormat="1" ht="17.25" customHeight="1">
      <c r="A44" s="24">
        <v>39</v>
      </c>
      <c r="B44" s="24" t="s">
        <v>42</v>
      </c>
      <c r="C44" s="28" t="s">
        <v>123</v>
      </c>
      <c r="D44" s="27" t="s">
        <v>119</v>
      </c>
      <c r="E44" s="1" t="s">
        <v>197</v>
      </c>
      <c r="F44" s="1" t="s">
        <v>352</v>
      </c>
      <c r="G44" s="1">
        <v>510.61500000000001</v>
      </c>
      <c r="H44" s="1">
        <v>0.2</v>
      </c>
      <c r="I44" s="1" t="s">
        <v>119</v>
      </c>
      <c r="J44" s="49" t="s">
        <v>243</v>
      </c>
    </row>
    <row r="45" spans="1:10" s="1" customFormat="1" ht="17.25" customHeight="1">
      <c r="A45" s="24">
        <v>40</v>
      </c>
      <c r="B45" s="24" t="s">
        <v>43</v>
      </c>
      <c r="C45" s="28" t="s">
        <v>122</v>
      </c>
      <c r="D45" s="27" t="s">
        <v>119</v>
      </c>
      <c r="E45" s="1" t="s">
        <v>198</v>
      </c>
      <c r="F45" s="1" t="s">
        <v>353</v>
      </c>
      <c r="G45" s="1">
        <v>566.72</v>
      </c>
      <c r="H45" s="1">
        <v>5.9999999999999995E-4</v>
      </c>
      <c r="I45" s="1" t="s">
        <v>119</v>
      </c>
      <c r="J45" s="49" t="s">
        <v>243</v>
      </c>
    </row>
    <row r="46" spans="1:10" s="1" customFormat="1" ht="17.25" customHeight="1">
      <c r="A46" s="24">
        <v>41</v>
      </c>
      <c r="B46" s="24" t="s">
        <v>44</v>
      </c>
      <c r="C46" s="28" t="s">
        <v>122</v>
      </c>
      <c r="D46" s="27" t="s">
        <v>119</v>
      </c>
      <c r="E46" s="1" t="s">
        <v>199</v>
      </c>
      <c r="F46" s="1" t="s">
        <v>422</v>
      </c>
      <c r="G46" s="1">
        <v>538.66999999999996</v>
      </c>
      <c r="H46" s="1">
        <v>0.01</v>
      </c>
      <c r="I46" s="1" t="s">
        <v>119</v>
      </c>
      <c r="J46" s="49" t="s">
        <v>243</v>
      </c>
    </row>
    <row r="47" spans="1:10" s="1" customFormat="1" ht="17.25" customHeight="1">
      <c r="A47" s="24">
        <v>42</v>
      </c>
      <c r="B47" s="24" t="s">
        <v>45</v>
      </c>
      <c r="C47" s="28" t="s">
        <v>122</v>
      </c>
      <c r="D47" s="27" t="s">
        <v>119</v>
      </c>
      <c r="E47" s="1" t="s">
        <v>423</v>
      </c>
      <c r="F47" s="1" t="s">
        <v>354</v>
      </c>
      <c r="G47" s="1">
        <v>524.64</v>
      </c>
      <c r="H47" s="1">
        <v>3.3000000000000002E-2</v>
      </c>
      <c r="I47" s="1" t="s">
        <v>119</v>
      </c>
      <c r="J47" s="49" t="s">
        <v>243</v>
      </c>
    </row>
    <row r="48" spans="1:10" s="1" customFormat="1" ht="17.25" customHeight="1">
      <c r="A48" s="24">
        <v>43</v>
      </c>
      <c r="B48" s="24" t="s">
        <v>46</v>
      </c>
      <c r="C48" s="28" t="s">
        <v>153</v>
      </c>
      <c r="D48" s="27" t="s">
        <v>119</v>
      </c>
      <c r="E48" s="1" t="s">
        <v>424</v>
      </c>
      <c r="F48" s="1" t="s">
        <v>425</v>
      </c>
      <c r="G48" s="1">
        <v>496.59</v>
      </c>
      <c r="H48" s="1">
        <v>0.59</v>
      </c>
      <c r="I48" s="1" t="s">
        <v>119</v>
      </c>
      <c r="J48" s="49" t="s">
        <v>243</v>
      </c>
    </row>
    <row r="49" spans="1:10" s="1" customFormat="1" ht="17.25" customHeight="1">
      <c r="A49" s="24">
        <v>44</v>
      </c>
      <c r="B49" s="24" t="s">
        <v>47</v>
      </c>
      <c r="C49" s="28" t="s">
        <v>154</v>
      </c>
      <c r="D49" s="27" t="s">
        <v>119</v>
      </c>
      <c r="E49" s="1" t="s">
        <v>427</v>
      </c>
      <c r="F49" s="1" t="s">
        <v>426</v>
      </c>
      <c r="G49" s="1">
        <v>335.4</v>
      </c>
      <c r="H49" s="1">
        <v>19.5</v>
      </c>
      <c r="I49" s="1" t="s">
        <v>119</v>
      </c>
      <c r="J49" s="49" t="s">
        <v>243</v>
      </c>
    </row>
    <row r="50" spans="1:10" s="1" customFormat="1" ht="17.25" customHeight="1">
      <c r="A50" s="24">
        <v>45</v>
      </c>
      <c r="B50" s="24" t="s">
        <v>48</v>
      </c>
      <c r="C50" s="28" t="s">
        <v>126</v>
      </c>
      <c r="D50" s="27" t="s">
        <v>119</v>
      </c>
      <c r="E50" s="1" t="s">
        <v>200</v>
      </c>
      <c r="F50" s="1" t="s">
        <v>428</v>
      </c>
      <c r="G50" s="1">
        <v>238.31</v>
      </c>
      <c r="J50" s="49" t="s">
        <v>243</v>
      </c>
    </row>
    <row r="51" spans="1:10" s="1" customFormat="1" ht="17.25" customHeight="1">
      <c r="A51" s="24">
        <v>46</v>
      </c>
      <c r="B51" s="24" t="s">
        <v>49</v>
      </c>
      <c r="C51" s="28" t="s">
        <v>308</v>
      </c>
      <c r="D51" s="27" t="s">
        <v>119</v>
      </c>
      <c r="E51" s="1" t="s">
        <v>201</v>
      </c>
      <c r="F51" s="1" t="s">
        <v>355</v>
      </c>
      <c r="G51" s="1">
        <v>496.55</v>
      </c>
      <c r="H51" s="1">
        <v>2.5</v>
      </c>
      <c r="I51" s="1" t="s">
        <v>119</v>
      </c>
      <c r="J51" s="49" t="s">
        <v>243</v>
      </c>
    </row>
    <row r="52" spans="1:10" s="1" customFormat="1" ht="17.25" customHeight="1">
      <c r="A52" s="24">
        <v>47</v>
      </c>
      <c r="B52" s="24" t="s">
        <v>50</v>
      </c>
      <c r="C52" s="28" t="s">
        <v>155</v>
      </c>
      <c r="D52" s="27" t="s">
        <v>119</v>
      </c>
      <c r="E52" s="1" t="s">
        <v>202</v>
      </c>
      <c r="F52" s="1" t="s">
        <v>356</v>
      </c>
      <c r="G52" s="1">
        <v>306.39499999999998</v>
      </c>
      <c r="H52" s="1">
        <v>6.5</v>
      </c>
      <c r="I52" s="1" t="s">
        <v>119</v>
      </c>
      <c r="J52" s="49" t="s">
        <v>243</v>
      </c>
    </row>
    <row r="53" spans="1:10" s="1" customFormat="1" ht="17.25" customHeight="1">
      <c r="A53" s="24">
        <v>48</v>
      </c>
      <c r="B53" s="24" t="s">
        <v>51</v>
      </c>
      <c r="C53" s="28" t="s">
        <v>156</v>
      </c>
      <c r="D53" s="27" t="s">
        <v>119</v>
      </c>
      <c r="E53" s="1" t="s">
        <v>203</v>
      </c>
      <c r="F53" s="1" t="s">
        <v>357</v>
      </c>
      <c r="G53" s="1">
        <v>292.37</v>
      </c>
      <c r="H53" s="1">
        <v>20</v>
      </c>
      <c r="I53" s="1" t="s">
        <v>119</v>
      </c>
      <c r="J53" s="49" t="s">
        <v>243</v>
      </c>
    </row>
    <row r="54" spans="1:10" s="1" customFormat="1" ht="17.25" customHeight="1">
      <c r="A54" s="24">
        <v>49</v>
      </c>
      <c r="B54" s="24" t="s">
        <v>52</v>
      </c>
      <c r="C54" s="28" t="s">
        <v>157</v>
      </c>
      <c r="D54" s="27" t="s">
        <v>119</v>
      </c>
      <c r="E54" s="1" t="s">
        <v>204</v>
      </c>
      <c r="F54" s="1" t="s">
        <v>358</v>
      </c>
      <c r="G54" s="1">
        <v>308.44</v>
      </c>
      <c r="H54" s="1">
        <v>9</v>
      </c>
      <c r="I54" s="1" t="s">
        <v>119</v>
      </c>
      <c r="J54" s="49" t="s">
        <v>243</v>
      </c>
    </row>
    <row r="55" spans="1:10" s="1" customFormat="1" ht="17.25" customHeight="1">
      <c r="A55" s="24">
        <v>50</v>
      </c>
      <c r="B55" s="24" t="s">
        <v>53</v>
      </c>
      <c r="C55" s="28" t="s">
        <v>306</v>
      </c>
      <c r="D55" s="27" t="s">
        <v>115</v>
      </c>
      <c r="E55" s="1" t="s">
        <v>316</v>
      </c>
      <c r="F55" s="1" t="s">
        <v>359</v>
      </c>
      <c r="G55" s="49" t="s">
        <v>401</v>
      </c>
      <c r="H55" s="1">
        <v>0.04</v>
      </c>
      <c r="I55" s="1" t="s">
        <v>119</v>
      </c>
      <c r="J55" s="49" t="s">
        <v>243</v>
      </c>
    </row>
    <row r="56" spans="1:10" s="1" customFormat="1" ht="17.25" customHeight="1">
      <c r="A56" s="24">
        <v>51</v>
      </c>
      <c r="B56" s="24" t="s">
        <v>54</v>
      </c>
      <c r="C56" s="28" t="s">
        <v>306</v>
      </c>
      <c r="D56" s="27" t="s">
        <v>115</v>
      </c>
      <c r="E56" s="1" t="s">
        <v>317</v>
      </c>
      <c r="F56" s="1" t="s">
        <v>359</v>
      </c>
      <c r="G56" s="49" t="s">
        <v>459</v>
      </c>
      <c r="H56" s="1">
        <v>3.97</v>
      </c>
      <c r="I56" s="1" t="s">
        <v>119</v>
      </c>
      <c r="J56" s="49" t="s">
        <v>243</v>
      </c>
    </row>
    <row r="57" spans="1:10" s="1" customFormat="1" ht="17.25" customHeight="1">
      <c r="A57" s="24">
        <v>52</v>
      </c>
      <c r="B57" s="24" t="s">
        <v>55</v>
      </c>
      <c r="C57" s="28" t="s">
        <v>124</v>
      </c>
      <c r="D57" s="27" t="s">
        <v>119</v>
      </c>
      <c r="E57" s="1" t="s">
        <v>206</v>
      </c>
      <c r="F57" s="1" t="s">
        <v>360</v>
      </c>
      <c r="G57" s="1">
        <v>524.61</v>
      </c>
      <c r="H57" s="1">
        <v>0.3</v>
      </c>
      <c r="I57" s="1" t="s">
        <v>119</v>
      </c>
      <c r="J57" s="49" t="s">
        <v>243</v>
      </c>
    </row>
    <row r="58" spans="1:10" s="1" customFormat="1" ht="17.25" customHeight="1">
      <c r="A58" s="24">
        <v>53</v>
      </c>
      <c r="B58" s="24" t="s">
        <v>56</v>
      </c>
      <c r="C58" s="28" t="s">
        <v>159</v>
      </c>
      <c r="D58" s="27" t="s">
        <v>119</v>
      </c>
      <c r="E58" s="1" t="s">
        <v>207</v>
      </c>
      <c r="F58" s="1" t="s">
        <v>361</v>
      </c>
      <c r="G58" s="1">
        <v>582.9</v>
      </c>
      <c r="H58" s="1">
        <v>0.09</v>
      </c>
      <c r="I58" s="1" t="s">
        <v>119</v>
      </c>
      <c r="J58" s="49" t="s">
        <v>243</v>
      </c>
    </row>
    <row r="59" spans="1:10" s="1" customFormat="1" ht="17.25" customHeight="1">
      <c r="A59" s="24">
        <v>54</v>
      </c>
      <c r="B59" s="24" t="s">
        <v>57</v>
      </c>
      <c r="C59" s="28" t="s">
        <v>160</v>
      </c>
      <c r="D59" s="27" t="s">
        <v>4</v>
      </c>
      <c r="E59" s="1" t="s">
        <v>429</v>
      </c>
      <c r="F59" s="1" t="s">
        <v>362</v>
      </c>
      <c r="G59" s="1">
        <v>647</v>
      </c>
      <c r="H59" s="1">
        <v>0.9</v>
      </c>
      <c r="I59" s="1" t="s">
        <v>119</v>
      </c>
      <c r="J59" s="49" t="s">
        <v>243</v>
      </c>
    </row>
    <row r="60" spans="1:10" s="1" customFormat="1" ht="17.25" customHeight="1">
      <c r="A60" s="24">
        <v>55</v>
      </c>
      <c r="B60" s="24" t="s">
        <v>58</v>
      </c>
      <c r="C60" s="28" t="s">
        <v>160</v>
      </c>
      <c r="D60" s="27" t="s">
        <v>4</v>
      </c>
      <c r="E60" s="1" t="s">
        <v>430</v>
      </c>
      <c r="F60" s="1" t="s">
        <v>363</v>
      </c>
      <c r="G60" s="1">
        <v>536</v>
      </c>
      <c r="H60" s="1">
        <v>0.2</v>
      </c>
      <c r="I60" s="1" t="s">
        <v>119</v>
      </c>
      <c r="J60" s="49" t="s">
        <v>243</v>
      </c>
    </row>
    <row r="61" spans="1:10" s="1" customFormat="1" ht="17.25" customHeight="1">
      <c r="A61" s="24">
        <v>56</v>
      </c>
      <c r="B61" s="24" t="s">
        <v>59</v>
      </c>
      <c r="C61" s="28" t="s">
        <v>160</v>
      </c>
      <c r="D61" s="27" t="s">
        <v>4</v>
      </c>
      <c r="E61" s="1" t="s">
        <v>460</v>
      </c>
      <c r="G61" s="52"/>
      <c r="H61" s="1">
        <v>300</v>
      </c>
      <c r="I61" s="1" t="s">
        <v>461</v>
      </c>
      <c r="J61" s="49" t="s">
        <v>243</v>
      </c>
    </row>
    <row r="62" spans="1:10" s="1" customFormat="1" ht="17.25" customHeight="1">
      <c r="A62" s="24">
        <v>57</v>
      </c>
      <c r="B62" s="24" t="s">
        <v>60</v>
      </c>
      <c r="C62" s="28" t="s">
        <v>160</v>
      </c>
      <c r="D62" s="27" t="s">
        <v>4</v>
      </c>
      <c r="E62" s="1" t="s">
        <v>431</v>
      </c>
      <c r="F62" s="1" t="s">
        <v>364</v>
      </c>
      <c r="G62" s="52">
        <v>1228</v>
      </c>
      <c r="H62" s="1">
        <v>5.8999999999999997E-2</v>
      </c>
      <c r="I62" s="1" t="s">
        <v>119</v>
      </c>
      <c r="J62" s="49" t="s">
        <v>243</v>
      </c>
    </row>
    <row r="63" spans="1:10" s="1" customFormat="1" ht="17.25" customHeight="1">
      <c r="A63" s="24">
        <v>58</v>
      </c>
      <c r="B63" s="24" t="s">
        <v>61</v>
      </c>
      <c r="C63" s="28" t="s">
        <v>160</v>
      </c>
      <c r="D63" s="27" t="s">
        <v>4</v>
      </c>
      <c r="E63" s="1" t="s">
        <v>432</v>
      </c>
      <c r="F63" s="1" t="s">
        <v>365</v>
      </c>
      <c r="G63" s="52">
        <v>1310</v>
      </c>
      <c r="H63" s="1">
        <v>1.2E-2</v>
      </c>
      <c r="I63" s="1" t="s">
        <v>119</v>
      </c>
      <c r="J63" s="49" t="s">
        <v>243</v>
      </c>
    </row>
    <row r="64" spans="1:10" s="1" customFormat="1" ht="17.25" customHeight="1">
      <c r="A64" s="24">
        <v>59</v>
      </c>
      <c r="B64" s="24" t="s">
        <v>62</v>
      </c>
      <c r="C64" s="1">
        <v>0.18</v>
      </c>
      <c r="D64" s="1" t="s">
        <v>119</v>
      </c>
      <c r="E64" s="1" t="s">
        <v>465</v>
      </c>
      <c r="F64" s="1" t="s">
        <v>466</v>
      </c>
      <c r="G64" s="54">
        <v>1165.3150000000001</v>
      </c>
      <c r="H64" s="1">
        <v>18</v>
      </c>
      <c r="I64" s="1" t="s">
        <v>461</v>
      </c>
      <c r="J64" s="49" t="s">
        <v>243</v>
      </c>
    </row>
    <row r="65" spans="1:10" s="1" customFormat="1" ht="17.25" customHeight="1">
      <c r="A65" s="24">
        <v>60</v>
      </c>
      <c r="B65" s="24" t="s">
        <v>63</v>
      </c>
      <c r="C65" s="28" t="s">
        <v>142</v>
      </c>
      <c r="D65" s="27" t="s">
        <v>119</v>
      </c>
      <c r="E65" s="1" t="s">
        <v>208</v>
      </c>
      <c r="F65" s="1" t="s">
        <v>366</v>
      </c>
      <c r="G65" s="1">
        <v>614.89</v>
      </c>
      <c r="H65" s="1">
        <v>8</v>
      </c>
      <c r="I65" s="1" t="s">
        <v>119</v>
      </c>
      <c r="J65" s="49" t="s">
        <v>244</v>
      </c>
    </row>
    <row r="66" spans="1:10" s="1" customFormat="1" ht="17.25" customHeight="1">
      <c r="A66" s="24">
        <v>61</v>
      </c>
      <c r="B66" s="24" t="s">
        <v>64</v>
      </c>
      <c r="C66" s="28" t="s">
        <v>142</v>
      </c>
      <c r="D66" s="27" t="s">
        <v>119</v>
      </c>
      <c r="E66" s="1" t="s">
        <v>209</v>
      </c>
      <c r="F66" s="1" t="s">
        <v>367</v>
      </c>
      <c r="G66" s="1">
        <v>630.89</v>
      </c>
      <c r="H66" s="1">
        <v>8</v>
      </c>
      <c r="I66" s="1" t="s">
        <v>119</v>
      </c>
      <c r="J66" s="49" t="s">
        <v>244</v>
      </c>
    </row>
    <row r="67" spans="1:10" s="1" customFormat="1" ht="17.25" customHeight="1">
      <c r="A67" s="24">
        <v>62</v>
      </c>
      <c r="B67" s="24" t="s">
        <v>65</v>
      </c>
      <c r="C67" s="28" t="s">
        <v>132</v>
      </c>
      <c r="D67" s="27" t="s">
        <v>119</v>
      </c>
      <c r="E67" s="1" t="s">
        <v>210</v>
      </c>
      <c r="F67" s="1" t="s">
        <v>368</v>
      </c>
      <c r="G67" s="28" t="s">
        <v>453</v>
      </c>
      <c r="H67" s="1">
        <v>2.9</v>
      </c>
      <c r="I67" s="1" t="s">
        <v>119</v>
      </c>
      <c r="J67" s="49" t="s">
        <v>244</v>
      </c>
    </row>
    <row r="68" spans="1:10" s="1" customFormat="1" ht="17.25" customHeight="1">
      <c r="A68" s="24">
        <v>63</v>
      </c>
      <c r="B68" s="24" t="s">
        <v>66</v>
      </c>
      <c r="C68" s="28" t="s">
        <v>129</v>
      </c>
      <c r="D68" s="27" t="s">
        <v>119</v>
      </c>
      <c r="E68" s="1" t="s">
        <v>211</v>
      </c>
      <c r="F68" s="1" t="s">
        <v>369</v>
      </c>
      <c r="G68" s="28" t="s">
        <v>454</v>
      </c>
      <c r="H68" s="1">
        <v>1.4</v>
      </c>
      <c r="I68" s="1" t="s">
        <v>119</v>
      </c>
      <c r="J68" s="49" t="s">
        <v>244</v>
      </c>
    </row>
    <row r="69" spans="1:10" s="1" customFormat="1" ht="17.25" customHeight="1">
      <c r="A69" s="24">
        <v>64</v>
      </c>
      <c r="B69" s="24" t="s">
        <v>67</v>
      </c>
      <c r="C69" s="28" t="s">
        <v>134</v>
      </c>
      <c r="D69" s="27" t="s">
        <v>119</v>
      </c>
      <c r="E69" s="1" t="s">
        <v>212</v>
      </c>
      <c r="F69" s="1" t="s">
        <v>370</v>
      </c>
      <c r="G69" s="28" t="s">
        <v>455</v>
      </c>
      <c r="H69" s="1">
        <v>4.3</v>
      </c>
      <c r="I69" s="1" t="s">
        <v>119</v>
      </c>
      <c r="J69" s="49" t="s">
        <v>244</v>
      </c>
    </row>
    <row r="70" spans="1:10" s="1" customFormat="1" ht="17.25" customHeight="1">
      <c r="A70" s="24">
        <v>65</v>
      </c>
      <c r="B70" s="24" t="s">
        <v>68</v>
      </c>
      <c r="C70" s="28" t="s">
        <v>131</v>
      </c>
      <c r="D70" s="27" t="s">
        <v>119</v>
      </c>
      <c r="E70" s="1" t="s">
        <v>213</v>
      </c>
      <c r="F70" s="1" t="s">
        <v>371</v>
      </c>
      <c r="G70" s="1">
        <v>229.40199999999999</v>
      </c>
      <c r="H70" s="1">
        <v>2</v>
      </c>
      <c r="I70" s="1" t="s">
        <v>119</v>
      </c>
      <c r="J70" s="49" t="s">
        <v>244</v>
      </c>
    </row>
    <row r="71" spans="1:10" s="1" customFormat="1" ht="17.25" customHeight="1">
      <c r="A71" s="24">
        <v>66</v>
      </c>
      <c r="B71" s="24" t="s">
        <v>69</v>
      </c>
      <c r="C71" s="28" t="s">
        <v>306</v>
      </c>
      <c r="D71" s="27" t="s">
        <v>115</v>
      </c>
      <c r="E71" s="1" t="s">
        <v>320</v>
      </c>
      <c r="F71" s="1" t="s">
        <v>372</v>
      </c>
      <c r="G71" s="1">
        <v>279.44</v>
      </c>
      <c r="H71" s="1">
        <v>330</v>
      </c>
      <c r="I71" s="1" t="s">
        <v>119</v>
      </c>
      <c r="J71" s="49" t="s">
        <v>244</v>
      </c>
    </row>
    <row r="72" spans="1:10" s="1" customFormat="1" ht="17.25" customHeight="1">
      <c r="A72" s="24">
        <v>67</v>
      </c>
      <c r="B72" s="24" t="s">
        <v>70</v>
      </c>
      <c r="C72" s="28" t="s">
        <v>139</v>
      </c>
      <c r="D72" s="27" t="s">
        <v>119</v>
      </c>
      <c r="E72" s="1" t="s">
        <v>214</v>
      </c>
      <c r="F72" s="1" t="s">
        <v>373</v>
      </c>
      <c r="G72" s="28" t="s">
        <v>456</v>
      </c>
      <c r="H72" s="1">
        <v>40</v>
      </c>
      <c r="I72" s="1" t="s">
        <v>119</v>
      </c>
      <c r="J72" s="49" t="s">
        <v>244</v>
      </c>
    </row>
    <row r="73" spans="1:10" s="1" customFormat="1" ht="17.25" customHeight="1">
      <c r="A73" s="24">
        <v>68</v>
      </c>
      <c r="B73" s="24" t="s">
        <v>71</v>
      </c>
      <c r="C73" s="28" t="s">
        <v>133</v>
      </c>
      <c r="D73" s="27" t="s">
        <v>119</v>
      </c>
      <c r="E73" s="1" t="s">
        <v>215</v>
      </c>
      <c r="F73" s="1" t="s">
        <v>374</v>
      </c>
      <c r="G73" s="1">
        <v>335.55</v>
      </c>
      <c r="H73" s="1">
        <v>4</v>
      </c>
      <c r="I73" s="1" t="s">
        <v>119</v>
      </c>
      <c r="J73" s="49" t="s">
        <v>244</v>
      </c>
    </row>
    <row r="74" spans="1:10" s="1" customFormat="1" ht="17.25" customHeight="1">
      <c r="A74" s="24">
        <v>69</v>
      </c>
      <c r="B74" s="24" t="s">
        <v>72</v>
      </c>
      <c r="C74" s="28" t="s">
        <v>125</v>
      </c>
      <c r="D74" s="27" t="s">
        <v>119</v>
      </c>
      <c r="E74" s="1" t="s">
        <v>216</v>
      </c>
      <c r="F74" s="1" t="s">
        <v>452</v>
      </c>
      <c r="G74" s="1">
        <v>363.61</v>
      </c>
      <c r="H74" s="1">
        <v>0.4</v>
      </c>
      <c r="I74" s="1" t="s">
        <v>119</v>
      </c>
      <c r="J74" s="49" t="s">
        <v>244</v>
      </c>
    </row>
    <row r="75" spans="1:10" s="1" customFormat="1" ht="17.25" customHeight="1">
      <c r="A75" s="24">
        <v>70</v>
      </c>
      <c r="B75" s="24" t="s">
        <v>73</v>
      </c>
      <c r="C75" s="28" t="s">
        <v>463</v>
      </c>
      <c r="D75" s="27" t="s">
        <v>119</v>
      </c>
      <c r="E75" s="1" t="s">
        <v>462</v>
      </c>
      <c r="F75" s="1" t="s">
        <v>464</v>
      </c>
      <c r="G75" s="1">
        <v>391.65</v>
      </c>
      <c r="H75" s="1">
        <v>0.06</v>
      </c>
      <c r="I75" s="1" t="s">
        <v>119</v>
      </c>
      <c r="J75" s="49" t="s">
        <v>244</v>
      </c>
    </row>
    <row r="76" spans="1:10" s="1" customFormat="1" ht="17.25" customHeight="1">
      <c r="A76" s="24">
        <v>71</v>
      </c>
      <c r="B76" s="24" t="s">
        <v>74</v>
      </c>
      <c r="C76" s="28" t="s">
        <v>136</v>
      </c>
      <c r="D76" s="27" t="s">
        <v>119</v>
      </c>
      <c r="E76" s="1" t="s">
        <v>217</v>
      </c>
      <c r="F76" s="1" t="s">
        <v>375</v>
      </c>
      <c r="G76" s="1">
        <v>453.50700000000001</v>
      </c>
      <c r="H76" s="1">
        <v>15</v>
      </c>
      <c r="I76" s="1" t="s">
        <v>119</v>
      </c>
      <c r="J76" s="49" t="s">
        <v>244</v>
      </c>
    </row>
    <row r="77" spans="1:10" s="1" customFormat="1" ht="17.25" customHeight="1">
      <c r="A77" s="24">
        <v>72</v>
      </c>
      <c r="B77" s="24" t="s">
        <v>75</v>
      </c>
      <c r="C77" s="28" t="s">
        <v>129</v>
      </c>
      <c r="D77" s="27" t="s">
        <v>119</v>
      </c>
      <c r="E77" s="1" t="s">
        <v>218</v>
      </c>
      <c r="F77" s="1" t="s">
        <v>376</v>
      </c>
      <c r="G77" s="1">
        <v>481.56</v>
      </c>
      <c r="H77" s="1">
        <v>1.4</v>
      </c>
      <c r="I77" s="1" t="s">
        <v>119</v>
      </c>
      <c r="J77" s="49" t="s">
        <v>244</v>
      </c>
    </row>
    <row r="78" spans="1:10" s="1" customFormat="1" ht="17.25" customHeight="1">
      <c r="A78" s="24">
        <v>73</v>
      </c>
      <c r="B78" s="24" t="s">
        <v>76</v>
      </c>
      <c r="C78" s="28" t="s">
        <v>126</v>
      </c>
      <c r="D78" s="27" t="s">
        <v>119</v>
      </c>
      <c r="E78" s="1" t="s">
        <v>219</v>
      </c>
      <c r="F78" s="1" t="s">
        <v>377</v>
      </c>
      <c r="G78" s="1">
        <v>355.36399999999998</v>
      </c>
      <c r="J78" s="49" t="s">
        <v>244</v>
      </c>
    </row>
    <row r="79" spans="1:10" s="1" customFormat="1" ht="17.25" customHeight="1">
      <c r="A79" s="24">
        <v>74</v>
      </c>
      <c r="B79" s="24" t="s">
        <v>77</v>
      </c>
      <c r="C79" s="28" t="s">
        <v>126</v>
      </c>
      <c r="D79" s="27" t="s">
        <v>119</v>
      </c>
      <c r="E79" s="1" t="s">
        <v>220</v>
      </c>
      <c r="F79" s="1" t="s">
        <v>378</v>
      </c>
      <c r="G79" s="1">
        <v>369.39100000000002</v>
      </c>
      <c r="J79" s="49" t="s">
        <v>244</v>
      </c>
    </row>
    <row r="80" spans="1:10" s="1" customFormat="1" ht="17.25" customHeight="1">
      <c r="A80" s="24">
        <v>75</v>
      </c>
      <c r="B80" s="24" t="s">
        <v>78</v>
      </c>
      <c r="C80" s="28" t="s">
        <v>137</v>
      </c>
      <c r="D80" s="27" t="s">
        <v>119</v>
      </c>
      <c r="E80" s="1" t="s">
        <v>221</v>
      </c>
      <c r="F80" s="1" t="s">
        <v>379</v>
      </c>
      <c r="G80" s="1">
        <v>383.41699999999997</v>
      </c>
      <c r="H80" s="1">
        <v>60</v>
      </c>
      <c r="I80" s="1" t="s">
        <v>119</v>
      </c>
      <c r="J80" s="49" t="s">
        <v>244</v>
      </c>
    </row>
    <row r="81" spans="1:10" s="1" customFormat="1" ht="17.25" customHeight="1">
      <c r="A81" s="24">
        <v>76</v>
      </c>
      <c r="B81" s="24" t="s">
        <v>79</v>
      </c>
      <c r="C81" s="28" t="s">
        <v>126</v>
      </c>
      <c r="D81" s="27" t="s">
        <v>119</v>
      </c>
      <c r="E81" s="1" t="s">
        <v>222</v>
      </c>
      <c r="F81" s="1" t="s">
        <v>380</v>
      </c>
      <c r="G81" s="1">
        <v>397.44400000000002</v>
      </c>
      <c r="J81" s="49" t="s">
        <v>244</v>
      </c>
    </row>
    <row r="82" spans="1:10" s="1" customFormat="1" ht="17.25" customHeight="1">
      <c r="A82" s="24">
        <v>77</v>
      </c>
      <c r="B82" s="24" t="s">
        <v>80</v>
      </c>
      <c r="C82" s="28" t="s">
        <v>142</v>
      </c>
      <c r="D82" s="27" t="s">
        <v>119</v>
      </c>
      <c r="E82" s="1" t="s">
        <v>223</v>
      </c>
      <c r="F82" s="1" t="s">
        <v>381</v>
      </c>
      <c r="G82" s="1">
        <v>411.471</v>
      </c>
      <c r="H82" s="1">
        <v>8</v>
      </c>
      <c r="I82" s="1" t="s">
        <v>119</v>
      </c>
      <c r="J82" s="49" t="s">
        <v>244</v>
      </c>
    </row>
    <row r="83" spans="1:10" s="1" customFormat="1" ht="17.25" customHeight="1">
      <c r="A83" s="24">
        <v>78</v>
      </c>
      <c r="B83" s="24" t="s">
        <v>81</v>
      </c>
      <c r="C83" s="28" t="s">
        <v>126</v>
      </c>
      <c r="D83" s="27" t="s">
        <v>119</v>
      </c>
      <c r="E83" s="1" t="s">
        <v>224</v>
      </c>
      <c r="F83" s="1" t="s">
        <v>382</v>
      </c>
      <c r="G83" s="1">
        <v>425.49700000000001</v>
      </c>
      <c r="J83" s="49" t="s">
        <v>244</v>
      </c>
    </row>
    <row r="84" spans="1:10" s="1" customFormat="1" ht="17.25" customHeight="1">
      <c r="A84" s="24">
        <v>79</v>
      </c>
      <c r="B84" s="24" t="s">
        <v>82</v>
      </c>
      <c r="C84" s="28" t="s">
        <v>128</v>
      </c>
      <c r="D84" s="27" t="s">
        <v>119</v>
      </c>
      <c r="E84" s="1" t="s">
        <v>225</v>
      </c>
      <c r="F84" s="1" t="s">
        <v>383</v>
      </c>
      <c r="G84" s="1">
        <v>439.524</v>
      </c>
      <c r="H84" s="1">
        <v>0.9</v>
      </c>
      <c r="I84" s="1" t="s">
        <v>119</v>
      </c>
      <c r="J84" s="49" t="s">
        <v>244</v>
      </c>
    </row>
    <row r="85" spans="1:10" s="1" customFormat="1" ht="17.25" customHeight="1">
      <c r="A85" s="24">
        <v>80</v>
      </c>
      <c r="B85" s="24" t="s">
        <v>83</v>
      </c>
      <c r="C85" s="28" t="s">
        <v>126</v>
      </c>
      <c r="D85" s="27" t="s">
        <v>119</v>
      </c>
      <c r="E85" s="1" t="s">
        <v>226</v>
      </c>
      <c r="F85" s="1" t="s">
        <v>384</v>
      </c>
      <c r="G85" s="1">
        <v>453.55</v>
      </c>
      <c r="J85" s="49" t="s">
        <v>244</v>
      </c>
    </row>
    <row r="86" spans="1:10" s="1" customFormat="1" ht="17.25" customHeight="1">
      <c r="A86" s="24">
        <v>81</v>
      </c>
      <c r="B86" s="24" t="s">
        <v>84</v>
      </c>
      <c r="C86" s="28" t="s">
        <v>122</v>
      </c>
      <c r="D86" s="27" t="s">
        <v>119</v>
      </c>
      <c r="E86" s="1" t="s">
        <v>227</v>
      </c>
      <c r="F86" s="1" t="s">
        <v>385</v>
      </c>
      <c r="G86" s="1">
        <v>467.577</v>
      </c>
      <c r="H86" s="1">
        <v>0.09</v>
      </c>
      <c r="I86" s="1" t="s">
        <v>119</v>
      </c>
      <c r="J86" s="49" t="s">
        <v>244</v>
      </c>
    </row>
    <row r="87" spans="1:10" s="1" customFormat="1" ht="17.25" customHeight="1">
      <c r="A87" s="24">
        <v>82</v>
      </c>
      <c r="B87" s="24" t="s">
        <v>85</v>
      </c>
      <c r="C87" s="28" t="s">
        <v>126</v>
      </c>
      <c r="D87" s="27" t="s">
        <v>119</v>
      </c>
      <c r="E87" s="1" t="s">
        <v>228</v>
      </c>
      <c r="F87" s="1" t="s">
        <v>386</v>
      </c>
      <c r="G87" s="1">
        <v>481.60300000000001</v>
      </c>
      <c r="J87" s="49" t="s">
        <v>244</v>
      </c>
    </row>
    <row r="88" spans="1:10" s="1" customFormat="1" ht="17.25" customHeight="1">
      <c r="A88" s="24">
        <v>83</v>
      </c>
      <c r="B88" s="24" t="s">
        <v>86</v>
      </c>
      <c r="C88" s="28" t="s">
        <v>122</v>
      </c>
      <c r="D88" s="27" t="s">
        <v>119</v>
      </c>
      <c r="E88" s="1" t="s">
        <v>229</v>
      </c>
      <c r="F88" s="1" t="s">
        <v>387</v>
      </c>
      <c r="G88" s="1">
        <v>495.63</v>
      </c>
      <c r="H88" s="1">
        <v>8.3000000000000007</v>
      </c>
      <c r="I88" s="1" t="s">
        <v>403</v>
      </c>
      <c r="J88" s="49" t="s">
        <v>244</v>
      </c>
    </row>
    <row r="89" spans="1:10" s="1" customFormat="1" ht="17.25" customHeight="1">
      <c r="A89" s="24">
        <v>84</v>
      </c>
      <c r="B89" s="24" t="s">
        <v>87</v>
      </c>
      <c r="C89" s="28" t="s">
        <v>126</v>
      </c>
      <c r="D89" s="27" t="s">
        <v>119</v>
      </c>
      <c r="E89" s="1" t="s">
        <v>230</v>
      </c>
      <c r="F89" s="1" t="s">
        <v>388</v>
      </c>
      <c r="G89" s="1">
        <v>509.65699999999998</v>
      </c>
      <c r="J89" s="49" t="s">
        <v>244</v>
      </c>
    </row>
    <row r="90" spans="1:10" s="1" customFormat="1" ht="17.25" customHeight="1">
      <c r="A90" s="24">
        <v>85</v>
      </c>
      <c r="B90" s="24" t="s">
        <v>88</v>
      </c>
      <c r="C90" s="28" t="s">
        <v>122</v>
      </c>
      <c r="D90" s="27" t="s">
        <v>119</v>
      </c>
      <c r="E90" s="1" t="s">
        <v>231</v>
      </c>
      <c r="F90" s="1" t="s">
        <v>389</v>
      </c>
      <c r="G90" s="1">
        <v>523.68299999999999</v>
      </c>
      <c r="H90" s="1">
        <v>0.4</v>
      </c>
      <c r="I90" s="1" t="s">
        <v>403</v>
      </c>
      <c r="J90" s="49" t="s">
        <v>244</v>
      </c>
    </row>
    <row r="91" spans="1:10" s="1" customFormat="1" ht="17.25" customHeight="1">
      <c r="A91" s="24">
        <v>86</v>
      </c>
      <c r="B91" s="24" t="s">
        <v>89</v>
      </c>
      <c r="C91" s="28" t="s">
        <v>126</v>
      </c>
      <c r="D91" s="27" t="s">
        <v>119</v>
      </c>
      <c r="E91" s="1" t="s">
        <v>232</v>
      </c>
      <c r="F91" s="1" t="s">
        <v>390</v>
      </c>
      <c r="G91" s="1">
        <v>521.66700000000003</v>
      </c>
      <c r="J91" s="49" t="s">
        <v>244</v>
      </c>
    </row>
    <row r="92" spans="1:10" s="1" customFormat="1" ht="17.25" customHeight="1">
      <c r="A92" s="24">
        <v>87</v>
      </c>
      <c r="B92" s="24" t="s">
        <v>90</v>
      </c>
      <c r="C92" s="28" t="s">
        <v>161</v>
      </c>
      <c r="D92" s="27" t="s">
        <v>119</v>
      </c>
      <c r="E92" s="1" t="s">
        <v>233</v>
      </c>
      <c r="F92" s="1" t="s">
        <v>391</v>
      </c>
      <c r="G92" s="1">
        <v>323.40899999999999</v>
      </c>
      <c r="H92" s="1">
        <v>11</v>
      </c>
      <c r="I92" s="1" t="s">
        <v>119</v>
      </c>
      <c r="J92" s="49" t="s">
        <v>244</v>
      </c>
    </row>
    <row r="93" spans="1:10" s="1" customFormat="1" ht="17.25" customHeight="1">
      <c r="A93" s="24">
        <v>88</v>
      </c>
      <c r="B93" s="24" t="s">
        <v>91</v>
      </c>
      <c r="C93" s="28" t="s">
        <v>162</v>
      </c>
      <c r="D93" s="27" t="s">
        <v>119</v>
      </c>
      <c r="E93" s="1" t="s">
        <v>234</v>
      </c>
      <c r="F93" s="1" t="s">
        <v>392</v>
      </c>
      <c r="G93" s="1">
        <v>351.46199999999999</v>
      </c>
      <c r="H93" s="1">
        <v>1.1000000000000001</v>
      </c>
      <c r="I93" s="1" t="s">
        <v>119</v>
      </c>
      <c r="J93" s="49" t="s">
        <v>244</v>
      </c>
    </row>
    <row r="94" spans="1:10" s="1" customFormat="1" ht="17.25" customHeight="1">
      <c r="A94" s="24">
        <v>89</v>
      </c>
      <c r="B94" s="24" t="s">
        <v>92</v>
      </c>
      <c r="C94" s="28" t="s">
        <v>163</v>
      </c>
      <c r="D94" s="27" t="s">
        <v>119</v>
      </c>
      <c r="E94" s="1" t="s">
        <v>235</v>
      </c>
      <c r="F94" s="1" t="s">
        <v>393</v>
      </c>
      <c r="G94" s="1">
        <v>379.51499999999999</v>
      </c>
      <c r="H94" s="1">
        <v>0.12</v>
      </c>
      <c r="I94" s="1" t="s">
        <v>119</v>
      </c>
      <c r="J94" s="49" t="s">
        <v>244</v>
      </c>
    </row>
    <row r="95" spans="1:10" s="1" customFormat="1" ht="17.25" customHeight="1">
      <c r="A95" s="24">
        <v>90</v>
      </c>
      <c r="B95" s="24" t="s">
        <v>93</v>
      </c>
      <c r="C95" s="28" t="s">
        <v>122</v>
      </c>
      <c r="D95" s="27" t="s">
        <v>119</v>
      </c>
      <c r="E95" s="1" t="s">
        <v>236</v>
      </c>
      <c r="F95" s="1" t="s">
        <v>394</v>
      </c>
      <c r="G95" s="49">
        <v>407.56799999999998</v>
      </c>
      <c r="H95" s="1">
        <v>1.2999999999999999E-2</v>
      </c>
      <c r="I95" s="1" t="s">
        <v>119</v>
      </c>
      <c r="J95" s="49" t="s">
        <v>244</v>
      </c>
    </row>
    <row r="96" spans="1:10" s="1" customFormat="1" ht="17.25" customHeight="1">
      <c r="A96" s="24">
        <v>91</v>
      </c>
      <c r="B96" s="24" t="s">
        <v>94</v>
      </c>
      <c r="C96" s="28" t="s">
        <v>164</v>
      </c>
      <c r="D96" s="27" t="s">
        <v>119</v>
      </c>
      <c r="E96" s="1" t="s">
        <v>120</v>
      </c>
      <c r="F96" s="1" t="s">
        <v>395</v>
      </c>
      <c r="G96" s="28" t="s">
        <v>458</v>
      </c>
      <c r="J96" s="49" t="s">
        <v>245</v>
      </c>
    </row>
    <row r="97" spans="1:10" s="1" customFormat="1" ht="17.25" customHeight="1">
      <c r="A97" s="24">
        <v>92</v>
      </c>
      <c r="B97" s="24" t="s">
        <v>95</v>
      </c>
      <c r="C97" s="28" t="s">
        <v>164</v>
      </c>
      <c r="D97" s="27" t="s">
        <v>119</v>
      </c>
      <c r="E97" s="1" t="s">
        <v>237</v>
      </c>
      <c r="F97" s="1" t="s">
        <v>396</v>
      </c>
      <c r="G97" s="49">
        <v>201.26</v>
      </c>
      <c r="J97" s="49" t="s">
        <v>245</v>
      </c>
    </row>
    <row r="98" spans="1:10" s="1" customFormat="1" ht="17.25" customHeight="1">
      <c r="A98" s="24">
        <v>93</v>
      </c>
      <c r="B98" s="24" t="s">
        <v>96</v>
      </c>
      <c r="C98" s="28" t="s">
        <v>164</v>
      </c>
      <c r="D98" s="27" t="s">
        <v>119</v>
      </c>
      <c r="E98" s="1" t="s">
        <v>238</v>
      </c>
      <c r="F98" s="1" t="s">
        <v>397</v>
      </c>
      <c r="G98" s="28" t="s">
        <v>457</v>
      </c>
      <c r="J98" s="49" t="s">
        <v>245</v>
      </c>
    </row>
    <row r="99" spans="1:10" s="1" customFormat="1" ht="17.25" customHeight="1">
      <c r="A99" s="24">
        <v>94</v>
      </c>
      <c r="B99" s="24" t="s">
        <v>97</v>
      </c>
      <c r="C99" s="28" t="s">
        <v>164</v>
      </c>
      <c r="D99" s="27" t="s">
        <v>119</v>
      </c>
      <c r="E99" s="1" t="s">
        <v>239</v>
      </c>
      <c r="F99" s="1" t="s">
        <v>398</v>
      </c>
      <c r="G99" s="49">
        <v>221.34</v>
      </c>
      <c r="J99" s="49" t="s">
        <v>245</v>
      </c>
    </row>
    <row r="100" spans="1:10" s="1" customFormat="1" ht="17.25" customHeight="1">
      <c r="A100" s="24">
        <v>95</v>
      </c>
      <c r="B100" s="24" t="s">
        <v>98</v>
      </c>
      <c r="C100" s="28" t="s">
        <v>164</v>
      </c>
      <c r="D100" s="27" t="s">
        <v>119</v>
      </c>
      <c r="E100" s="1" t="s">
        <v>240</v>
      </c>
      <c r="F100" s="1" t="s">
        <v>399</v>
      </c>
      <c r="G100" s="49">
        <v>257.37</v>
      </c>
      <c r="J100" s="49" t="s">
        <v>245</v>
      </c>
    </row>
    <row r="101" spans="1:10" s="1" customFormat="1" ht="17.25" customHeight="1">
      <c r="A101" s="24">
        <v>96</v>
      </c>
      <c r="B101" s="24" t="s">
        <v>99</v>
      </c>
      <c r="C101" s="28" t="s">
        <v>164</v>
      </c>
      <c r="D101" s="27" t="s">
        <v>119</v>
      </c>
      <c r="E101" s="1" t="s">
        <v>241</v>
      </c>
      <c r="F101" s="1" t="s">
        <v>400</v>
      </c>
      <c r="G101" s="49">
        <v>257.35000000000002</v>
      </c>
      <c r="J101" s="49" t="s">
        <v>245</v>
      </c>
    </row>
    <row r="102" spans="1:10">
      <c r="G102" s="51"/>
    </row>
  </sheetData>
  <mergeCells count="2">
    <mergeCell ref="A2:E2"/>
    <mergeCell ref="A1:E1"/>
  </mergeCells>
  <pageMargins left="0.7" right="0.7" top="0.75" bottom="0.75" header="0.3" footer="0.3"/>
  <pageSetup orientation="portrait"/>
  <ignoredErrors>
    <ignoredError sqref="G20:G23 G96 G9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showGridLines="0" workbookViewId="0">
      <pane ySplit="10" topLeftCell="A11" activePane="bottomLeft" state="frozen"/>
      <selection pane="bottomLeft" activeCell="A2" sqref="A2"/>
    </sheetView>
  </sheetViews>
  <sheetFormatPr baseColWidth="10" defaultColWidth="8.83203125" defaultRowHeight="14" x14ac:dyDescent="0"/>
  <cols>
    <col min="1" max="1" width="63" style="6" customWidth="1"/>
    <col min="2" max="2" width="23.6640625" style="6" customWidth="1"/>
    <col min="3" max="5" width="12.6640625" style="6" customWidth="1"/>
    <col min="6" max="257" width="8.83203125" style="6"/>
    <col min="258" max="258" width="98.1640625" style="6" customWidth="1"/>
    <col min="259" max="261" width="12.6640625" style="6" customWidth="1"/>
    <col min="262" max="513" width="8.83203125" style="6"/>
    <col min="514" max="514" width="98.1640625" style="6" customWidth="1"/>
    <col min="515" max="517" width="12.6640625" style="6" customWidth="1"/>
    <col min="518" max="769" width="8.83203125" style="6"/>
    <col min="770" max="770" width="98.1640625" style="6" customWidth="1"/>
    <col min="771" max="773" width="12.6640625" style="6" customWidth="1"/>
    <col min="774" max="1025" width="8.83203125" style="6"/>
    <col min="1026" max="1026" width="98.1640625" style="6" customWidth="1"/>
    <col min="1027" max="1029" width="12.6640625" style="6" customWidth="1"/>
    <col min="1030" max="1281" width="8.83203125" style="6"/>
    <col min="1282" max="1282" width="98.1640625" style="6" customWidth="1"/>
    <col min="1283" max="1285" width="12.6640625" style="6" customWidth="1"/>
    <col min="1286" max="1537" width="8.83203125" style="6"/>
    <col min="1538" max="1538" width="98.1640625" style="6" customWidth="1"/>
    <col min="1539" max="1541" width="12.6640625" style="6" customWidth="1"/>
    <col min="1542" max="1793" width="8.83203125" style="6"/>
    <col min="1794" max="1794" width="98.1640625" style="6" customWidth="1"/>
    <col min="1795" max="1797" width="12.6640625" style="6" customWidth="1"/>
    <col min="1798" max="2049" width="8.83203125" style="6"/>
    <col min="2050" max="2050" width="98.1640625" style="6" customWidth="1"/>
    <col min="2051" max="2053" width="12.6640625" style="6" customWidth="1"/>
    <col min="2054" max="2305" width="8.83203125" style="6"/>
    <col min="2306" max="2306" width="98.1640625" style="6" customWidth="1"/>
    <col min="2307" max="2309" width="12.6640625" style="6" customWidth="1"/>
    <col min="2310" max="2561" width="8.83203125" style="6"/>
    <col min="2562" max="2562" width="98.1640625" style="6" customWidth="1"/>
    <col min="2563" max="2565" width="12.6640625" style="6" customWidth="1"/>
    <col min="2566" max="2817" width="8.83203125" style="6"/>
    <col min="2818" max="2818" width="98.1640625" style="6" customWidth="1"/>
    <col min="2819" max="2821" width="12.6640625" style="6" customWidth="1"/>
    <col min="2822" max="3073" width="8.83203125" style="6"/>
    <col min="3074" max="3074" width="98.1640625" style="6" customWidth="1"/>
    <col min="3075" max="3077" width="12.6640625" style="6" customWidth="1"/>
    <col min="3078" max="3329" width="8.83203125" style="6"/>
    <col min="3330" max="3330" width="98.1640625" style="6" customWidth="1"/>
    <col min="3331" max="3333" width="12.6640625" style="6" customWidth="1"/>
    <col min="3334" max="3585" width="8.83203125" style="6"/>
    <col min="3586" max="3586" width="98.1640625" style="6" customWidth="1"/>
    <col min="3587" max="3589" width="12.6640625" style="6" customWidth="1"/>
    <col min="3590" max="3841" width="8.83203125" style="6"/>
    <col min="3842" max="3842" width="98.1640625" style="6" customWidth="1"/>
    <col min="3843" max="3845" width="12.6640625" style="6" customWidth="1"/>
    <col min="3846" max="4097" width="8.83203125" style="6"/>
    <col min="4098" max="4098" width="98.1640625" style="6" customWidth="1"/>
    <col min="4099" max="4101" width="12.6640625" style="6" customWidth="1"/>
    <col min="4102" max="4353" width="8.83203125" style="6"/>
    <col min="4354" max="4354" width="98.1640625" style="6" customWidth="1"/>
    <col min="4355" max="4357" width="12.6640625" style="6" customWidth="1"/>
    <col min="4358" max="4609" width="8.83203125" style="6"/>
    <col min="4610" max="4610" width="98.1640625" style="6" customWidth="1"/>
    <col min="4611" max="4613" width="12.6640625" style="6" customWidth="1"/>
    <col min="4614" max="4865" width="8.83203125" style="6"/>
    <col min="4866" max="4866" width="98.1640625" style="6" customWidth="1"/>
    <col min="4867" max="4869" width="12.6640625" style="6" customWidth="1"/>
    <col min="4870" max="5121" width="8.83203125" style="6"/>
    <col min="5122" max="5122" width="98.1640625" style="6" customWidth="1"/>
    <col min="5123" max="5125" width="12.6640625" style="6" customWidth="1"/>
    <col min="5126" max="5377" width="8.83203125" style="6"/>
    <col min="5378" max="5378" width="98.1640625" style="6" customWidth="1"/>
    <col min="5379" max="5381" width="12.6640625" style="6" customWidth="1"/>
    <col min="5382" max="5633" width="8.83203125" style="6"/>
    <col min="5634" max="5634" width="98.1640625" style="6" customWidth="1"/>
    <col min="5635" max="5637" width="12.6640625" style="6" customWidth="1"/>
    <col min="5638" max="5889" width="8.83203125" style="6"/>
    <col min="5890" max="5890" width="98.1640625" style="6" customWidth="1"/>
    <col min="5891" max="5893" width="12.6640625" style="6" customWidth="1"/>
    <col min="5894" max="6145" width="8.83203125" style="6"/>
    <col min="6146" max="6146" width="98.1640625" style="6" customWidth="1"/>
    <col min="6147" max="6149" width="12.6640625" style="6" customWidth="1"/>
    <col min="6150" max="6401" width="8.83203125" style="6"/>
    <col min="6402" max="6402" width="98.1640625" style="6" customWidth="1"/>
    <col min="6403" max="6405" width="12.6640625" style="6" customWidth="1"/>
    <col min="6406" max="6657" width="8.83203125" style="6"/>
    <col min="6658" max="6658" width="98.1640625" style="6" customWidth="1"/>
    <col min="6659" max="6661" width="12.6640625" style="6" customWidth="1"/>
    <col min="6662" max="6913" width="8.83203125" style="6"/>
    <col min="6914" max="6914" width="98.1640625" style="6" customWidth="1"/>
    <col min="6915" max="6917" width="12.6640625" style="6" customWidth="1"/>
    <col min="6918" max="7169" width="8.83203125" style="6"/>
    <col min="7170" max="7170" width="98.1640625" style="6" customWidth="1"/>
    <col min="7171" max="7173" width="12.6640625" style="6" customWidth="1"/>
    <col min="7174" max="7425" width="8.83203125" style="6"/>
    <col min="7426" max="7426" width="98.1640625" style="6" customWidth="1"/>
    <col min="7427" max="7429" width="12.6640625" style="6" customWidth="1"/>
    <col min="7430" max="7681" width="8.83203125" style="6"/>
    <col min="7682" max="7682" width="98.1640625" style="6" customWidth="1"/>
    <col min="7683" max="7685" width="12.6640625" style="6" customWidth="1"/>
    <col min="7686" max="7937" width="8.83203125" style="6"/>
    <col min="7938" max="7938" width="98.1640625" style="6" customWidth="1"/>
    <col min="7939" max="7941" width="12.6640625" style="6" customWidth="1"/>
    <col min="7942" max="8193" width="8.83203125" style="6"/>
    <col min="8194" max="8194" width="98.1640625" style="6" customWidth="1"/>
    <col min="8195" max="8197" width="12.6640625" style="6" customWidth="1"/>
    <col min="8198" max="8449" width="8.83203125" style="6"/>
    <col min="8450" max="8450" width="98.1640625" style="6" customWidth="1"/>
    <col min="8451" max="8453" width="12.6640625" style="6" customWidth="1"/>
    <col min="8454" max="8705" width="8.83203125" style="6"/>
    <col min="8706" max="8706" width="98.1640625" style="6" customWidth="1"/>
    <col min="8707" max="8709" width="12.6640625" style="6" customWidth="1"/>
    <col min="8710" max="8961" width="8.83203125" style="6"/>
    <col min="8962" max="8962" width="98.1640625" style="6" customWidth="1"/>
    <col min="8963" max="8965" width="12.6640625" style="6" customWidth="1"/>
    <col min="8966" max="9217" width="8.83203125" style="6"/>
    <col min="9218" max="9218" width="98.1640625" style="6" customWidth="1"/>
    <col min="9219" max="9221" width="12.6640625" style="6" customWidth="1"/>
    <col min="9222" max="9473" width="8.83203125" style="6"/>
    <col min="9474" max="9474" width="98.1640625" style="6" customWidth="1"/>
    <col min="9475" max="9477" width="12.6640625" style="6" customWidth="1"/>
    <col min="9478" max="9729" width="8.83203125" style="6"/>
    <col min="9730" max="9730" width="98.1640625" style="6" customWidth="1"/>
    <col min="9731" max="9733" width="12.6640625" style="6" customWidth="1"/>
    <col min="9734" max="9985" width="8.83203125" style="6"/>
    <col min="9986" max="9986" width="98.1640625" style="6" customWidth="1"/>
    <col min="9987" max="9989" width="12.6640625" style="6" customWidth="1"/>
    <col min="9990" max="10241" width="8.83203125" style="6"/>
    <col min="10242" max="10242" width="98.1640625" style="6" customWidth="1"/>
    <col min="10243" max="10245" width="12.6640625" style="6" customWidth="1"/>
    <col min="10246" max="10497" width="8.83203125" style="6"/>
    <col min="10498" max="10498" width="98.1640625" style="6" customWidth="1"/>
    <col min="10499" max="10501" width="12.6640625" style="6" customWidth="1"/>
    <col min="10502" max="10753" width="8.83203125" style="6"/>
    <col min="10754" max="10754" width="98.1640625" style="6" customWidth="1"/>
    <col min="10755" max="10757" width="12.6640625" style="6" customWidth="1"/>
    <col min="10758" max="11009" width="8.83203125" style="6"/>
    <col min="11010" max="11010" width="98.1640625" style="6" customWidth="1"/>
    <col min="11011" max="11013" width="12.6640625" style="6" customWidth="1"/>
    <col min="11014" max="11265" width="8.83203125" style="6"/>
    <col min="11266" max="11266" width="98.1640625" style="6" customWidth="1"/>
    <col min="11267" max="11269" width="12.6640625" style="6" customWidth="1"/>
    <col min="11270" max="11521" width="8.83203125" style="6"/>
    <col min="11522" max="11522" width="98.1640625" style="6" customWidth="1"/>
    <col min="11523" max="11525" width="12.6640625" style="6" customWidth="1"/>
    <col min="11526" max="11777" width="8.83203125" style="6"/>
    <col min="11778" max="11778" width="98.1640625" style="6" customWidth="1"/>
    <col min="11779" max="11781" width="12.6640625" style="6" customWidth="1"/>
    <col min="11782" max="12033" width="8.83203125" style="6"/>
    <col min="12034" max="12034" width="98.1640625" style="6" customWidth="1"/>
    <col min="12035" max="12037" width="12.6640625" style="6" customWidth="1"/>
    <col min="12038" max="12289" width="8.83203125" style="6"/>
    <col min="12290" max="12290" width="98.1640625" style="6" customWidth="1"/>
    <col min="12291" max="12293" width="12.6640625" style="6" customWidth="1"/>
    <col min="12294" max="12545" width="8.83203125" style="6"/>
    <col min="12546" max="12546" width="98.1640625" style="6" customWidth="1"/>
    <col min="12547" max="12549" width="12.6640625" style="6" customWidth="1"/>
    <col min="12550" max="12801" width="8.83203125" style="6"/>
    <col min="12802" max="12802" width="98.1640625" style="6" customWidth="1"/>
    <col min="12803" max="12805" width="12.6640625" style="6" customWidth="1"/>
    <col min="12806" max="13057" width="8.83203125" style="6"/>
    <col min="13058" max="13058" width="98.1640625" style="6" customWidth="1"/>
    <col min="13059" max="13061" width="12.6640625" style="6" customWidth="1"/>
    <col min="13062" max="13313" width="8.83203125" style="6"/>
    <col min="13314" max="13314" width="98.1640625" style="6" customWidth="1"/>
    <col min="13315" max="13317" width="12.6640625" style="6" customWidth="1"/>
    <col min="13318" max="13569" width="8.83203125" style="6"/>
    <col min="13570" max="13570" width="98.1640625" style="6" customWidth="1"/>
    <col min="13571" max="13573" width="12.6640625" style="6" customWidth="1"/>
    <col min="13574" max="13825" width="8.83203125" style="6"/>
    <col min="13826" max="13826" width="98.1640625" style="6" customWidth="1"/>
    <col min="13827" max="13829" width="12.6640625" style="6" customWidth="1"/>
    <col min="13830" max="14081" width="8.83203125" style="6"/>
    <col min="14082" max="14082" width="98.1640625" style="6" customWidth="1"/>
    <col min="14083" max="14085" width="12.6640625" style="6" customWidth="1"/>
    <col min="14086" max="14337" width="8.83203125" style="6"/>
    <col min="14338" max="14338" width="98.1640625" style="6" customWidth="1"/>
    <col min="14339" max="14341" width="12.6640625" style="6" customWidth="1"/>
    <col min="14342" max="14593" width="8.83203125" style="6"/>
    <col min="14594" max="14594" width="98.1640625" style="6" customWidth="1"/>
    <col min="14595" max="14597" width="12.6640625" style="6" customWidth="1"/>
    <col min="14598" max="14849" width="8.83203125" style="6"/>
    <col min="14850" max="14850" width="98.1640625" style="6" customWidth="1"/>
    <col min="14851" max="14853" width="12.6640625" style="6" customWidth="1"/>
    <col min="14854" max="15105" width="8.83203125" style="6"/>
    <col min="15106" max="15106" width="98.1640625" style="6" customWidth="1"/>
    <col min="15107" max="15109" width="12.6640625" style="6" customWidth="1"/>
    <col min="15110" max="15361" width="8.83203125" style="6"/>
    <col min="15362" max="15362" width="98.1640625" style="6" customWidth="1"/>
    <col min="15363" max="15365" width="12.6640625" style="6" customWidth="1"/>
    <col min="15366" max="15617" width="8.83203125" style="6"/>
    <col min="15618" max="15618" width="98.1640625" style="6" customWidth="1"/>
    <col min="15619" max="15621" width="12.6640625" style="6" customWidth="1"/>
    <col min="15622" max="15873" width="8.83203125" style="6"/>
    <col min="15874" max="15874" width="98.1640625" style="6" customWidth="1"/>
    <col min="15875" max="15877" width="12.6640625" style="6" customWidth="1"/>
    <col min="15878" max="16129" width="8.83203125" style="6"/>
    <col min="16130" max="16130" width="98.1640625" style="6" customWidth="1"/>
    <col min="16131" max="16133" width="12.6640625" style="6" customWidth="1"/>
    <col min="16134" max="16384" width="8.83203125" style="6"/>
  </cols>
  <sheetData>
    <row r="1" spans="1:5">
      <c r="A1" s="4" t="s">
        <v>447</v>
      </c>
      <c r="B1" s="4"/>
      <c r="C1" s="5"/>
      <c r="D1" s="5"/>
      <c r="E1" s="5"/>
    </row>
    <row r="2" spans="1:5">
      <c r="A2" s="7"/>
      <c r="B2" s="7"/>
      <c r="C2" s="7"/>
      <c r="D2" s="7"/>
    </row>
    <row r="3" spans="1:5">
      <c r="A3" s="29" t="s">
        <v>100</v>
      </c>
      <c r="B3" s="31"/>
      <c r="C3" s="8" t="s">
        <v>101</v>
      </c>
      <c r="D3" s="9"/>
      <c r="E3" s="10" t="s">
        <v>102</v>
      </c>
    </row>
    <row r="4" spans="1:5">
      <c r="A4" s="30" t="s">
        <v>103</v>
      </c>
      <c r="B4" s="32"/>
      <c r="C4" s="11" t="s">
        <v>104</v>
      </c>
      <c r="D4" s="12"/>
      <c r="E4" s="13" t="s">
        <v>105</v>
      </c>
    </row>
    <row r="5" spans="1:5">
      <c r="A5" s="30" t="s">
        <v>106</v>
      </c>
      <c r="B5" s="32"/>
      <c r="C5" s="11" t="s">
        <v>107</v>
      </c>
      <c r="D5" s="12"/>
      <c r="E5" s="13" t="s">
        <v>108</v>
      </c>
    </row>
    <row r="6" spans="1:5">
      <c r="A6" s="30" t="s">
        <v>109</v>
      </c>
      <c r="B6" s="32"/>
      <c r="C6" s="14" t="s">
        <v>110</v>
      </c>
      <c r="D6" s="15"/>
      <c r="E6" s="13" t="s">
        <v>111</v>
      </c>
    </row>
    <row r="7" spans="1:5">
      <c r="A7" s="30" t="s">
        <v>112</v>
      </c>
      <c r="B7" s="32"/>
      <c r="C7" s="14" t="s">
        <v>113</v>
      </c>
      <c r="D7" s="15"/>
      <c r="E7" s="16"/>
    </row>
    <row r="8" spans="1:5">
      <c r="A8" s="30" t="s">
        <v>109</v>
      </c>
      <c r="B8" s="32"/>
      <c r="C8" s="17"/>
      <c r="D8" s="18"/>
      <c r="E8" s="19"/>
    </row>
    <row r="9" spans="1:5" ht="15" thickBot="1">
      <c r="A9" s="44" t="s">
        <v>112</v>
      </c>
      <c r="B9" s="45"/>
      <c r="C9" s="20" t="s">
        <v>114</v>
      </c>
      <c r="D9" s="20" t="s">
        <v>114</v>
      </c>
      <c r="E9" s="21" t="s">
        <v>114</v>
      </c>
    </row>
    <row r="10" spans="1:5" ht="15" thickBot="1">
      <c r="A10" s="47"/>
      <c r="B10" s="48"/>
      <c r="C10" s="43"/>
      <c r="D10" s="22"/>
      <c r="E10" s="22"/>
    </row>
    <row r="11" spans="1:5">
      <c r="A11" s="35" t="s">
        <v>305</v>
      </c>
      <c r="B11" s="46" t="s">
        <v>242</v>
      </c>
      <c r="C11" s="39"/>
      <c r="D11" s="40"/>
      <c r="E11" s="40"/>
    </row>
    <row r="12" spans="1:5">
      <c r="A12" s="37" t="s">
        <v>304</v>
      </c>
      <c r="B12" s="36" t="s">
        <v>242</v>
      </c>
      <c r="C12" s="38"/>
      <c r="D12" s="38"/>
      <c r="E12" s="38"/>
    </row>
    <row r="13" spans="1:5">
      <c r="A13" s="37" t="s">
        <v>303</v>
      </c>
      <c r="B13" s="36" t="s">
        <v>242</v>
      </c>
      <c r="C13" s="42"/>
      <c r="D13" s="42"/>
      <c r="E13" s="42"/>
    </row>
    <row r="14" spans="1:5">
      <c r="A14" s="37" t="s">
        <v>302</v>
      </c>
      <c r="B14" s="36" t="s">
        <v>242</v>
      </c>
      <c r="C14" s="41"/>
      <c r="D14" s="41"/>
      <c r="E14" s="41"/>
    </row>
    <row r="15" spans="1:5">
      <c r="A15" s="37" t="s">
        <v>301</v>
      </c>
      <c r="B15" s="36" t="s">
        <v>242</v>
      </c>
      <c r="C15" s="38"/>
      <c r="D15" s="38"/>
      <c r="E15" s="38"/>
    </row>
    <row r="16" spans="1:5">
      <c r="A16" s="37" t="s">
        <v>309</v>
      </c>
      <c r="B16" s="36" t="s">
        <v>242</v>
      </c>
      <c r="C16" s="42"/>
      <c r="D16" s="42"/>
      <c r="E16" s="42"/>
    </row>
    <row r="17" spans="1:5">
      <c r="A17" s="37" t="s">
        <v>300</v>
      </c>
      <c r="B17" s="36" t="s">
        <v>242</v>
      </c>
      <c r="C17" s="41"/>
      <c r="D17" s="41"/>
      <c r="E17" s="41"/>
    </row>
    <row r="18" spans="1:5" ht="12.75" customHeight="1">
      <c r="A18" s="37" t="s">
        <v>434</v>
      </c>
      <c r="B18" s="36" t="s">
        <v>242</v>
      </c>
      <c r="C18" s="38"/>
      <c r="D18" s="38"/>
      <c r="E18" s="38"/>
    </row>
    <row r="19" spans="1:5" ht="12.75" customHeight="1">
      <c r="A19" s="33" t="s">
        <v>299</v>
      </c>
      <c r="B19" s="36" t="s">
        <v>242</v>
      </c>
      <c r="C19" s="42"/>
      <c r="D19" s="42"/>
      <c r="E19" s="42"/>
    </row>
    <row r="20" spans="1:5" ht="12.75" customHeight="1">
      <c r="A20" s="33" t="s">
        <v>246</v>
      </c>
      <c r="B20" s="36" t="s">
        <v>242</v>
      </c>
      <c r="C20" s="41"/>
      <c r="D20" s="41"/>
      <c r="E20" s="41"/>
    </row>
    <row r="21" spans="1:5" ht="12.75" customHeight="1">
      <c r="A21" s="33" t="s">
        <v>435</v>
      </c>
      <c r="B21" s="36" t="s">
        <v>242</v>
      </c>
      <c r="C21" s="38"/>
      <c r="D21" s="38"/>
      <c r="E21" s="38"/>
    </row>
    <row r="22" spans="1:5">
      <c r="A22" s="37" t="s">
        <v>247</v>
      </c>
      <c r="B22" s="36" t="s">
        <v>242</v>
      </c>
      <c r="C22" s="42"/>
      <c r="D22" s="42"/>
      <c r="E22" s="42"/>
    </row>
    <row r="23" spans="1:5">
      <c r="A23" s="37" t="s">
        <v>248</v>
      </c>
      <c r="B23" s="36" t="s">
        <v>242</v>
      </c>
      <c r="C23" s="41"/>
      <c r="D23" s="41"/>
      <c r="E23" s="41"/>
    </row>
    <row r="24" spans="1:5">
      <c r="A24" s="37" t="s">
        <v>249</v>
      </c>
      <c r="B24" s="36" t="s">
        <v>243</v>
      </c>
      <c r="C24" s="38"/>
      <c r="D24" s="38"/>
      <c r="E24" s="38"/>
    </row>
    <row r="25" spans="1:5">
      <c r="A25" s="37" t="s">
        <v>250</v>
      </c>
      <c r="B25" s="36" t="s">
        <v>243</v>
      </c>
      <c r="C25" s="42"/>
      <c r="D25" s="42"/>
      <c r="E25" s="42"/>
    </row>
    <row r="26" spans="1:5">
      <c r="A26" s="37" t="s">
        <v>251</v>
      </c>
      <c r="B26" s="36" t="s">
        <v>243</v>
      </c>
      <c r="C26" s="41"/>
      <c r="D26" s="41"/>
      <c r="E26" s="41"/>
    </row>
    <row r="27" spans="1:5">
      <c r="A27" s="37" t="s">
        <v>252</v>
      </c>
      <c r="B27" s="36" t="s">
        <v>243</v>
      </c>
      <c r="C27" s="38"/>
      <c r="D27" s="38"/>
      <c r="E27" s="38"/>
    </row>
    <row r="28" spans="1:5">
      <c r="A28" s="37" t="s">
        <v>253</v>
      </c>
      <c r="B28" s="36" t="s">
        <v>243</v>
      </c>
      <c r="C28" s="42"/>
      <c r="D28" s="42"/>
      <c r="E28" s="42"/>
    </row>
    <row r="29" spans="1:5">
      <c r="A29" s="37" t="s">
        <v>254</v>
      </c>
      <c r="B29" s="36" t="s">
        <v>243</v>
      </c>
      <c r="C29" s="41"/>
      <c r="D29" s="41"/>
      <c r="E29" s="41"/>
    </row>
    <row r="30" spans="1:5">
      <c r="A30" s="37" t="s">
        <v>255</v>
      </c>
      <c r="B30" s="36" t="s">
        <v>243</v>
      </c>
      <c r="C30" s="38"/>
      <c r="D30" s="38"/>
      <c r="E30" s="38"/>
    </row>
    <row r="31" spans="1:5">
      <c r="A31" s="37" t="s">
        <v>256</v>
      </c>
      <c r="B31" s="36" t="s">
        <v>243</v>
      </c>
      <c r="C31" s="42"/>
      <c r="D31" s="42"/>
      <c r="E31" s="42"/>
    </row>
    <row r="32" spans="1:5">
      <c r="A32" s="37" t="s">
        <v>257</v>
      </c>
      <c r="B32" s="36" t="s">
        <v>243</v>
      </c>
      <c r="C32" s="41"/>
      <c r="D32" s="41"/>
      <c r="E32" s="41"/>
    </row>
    <row r="33" spans="1:5">
      <c r="A33" s="37" t="s">
        <v>436</v>
      </c>
      <c r="B33" s="36" t="s">
        <v>243</v>
      </c>
      <c r="C33" s="38"/>
      <c r="D33" s="38"/>
      <c r="E33" s="38"/>
    </row>
    <row r="34" spans="1:5">
      <c r="A34" s="37" t="s">
        <v>437</v>
      </c>
      <c r="B34" s="36" t="s">
        <v>243</v>
      </c>
      <c r="C34" s="42"/>
      <c r="D34" s="42"/>
      <c r="E34" s="42"/>
    </row>
    <row r="35" spans="1:5">
      <c r="A35" s="37" t="s">
        <v>438</v>
      </c>
      <c r="B35" s="36" t="s">
        <v>243</v>
      </c>
      <c r="C35" s="41"/>
      <c r="D35" s="41"/>
      <c r="E35" s="41"/>
    </row>
    <row r="36" spans="1:5">
      <c r="A36" s="37" t="s">
        <v>439</v>
      </c>
      <c r="B36" s="36" t="s">
        <v>243</v>
      </c>
      <c r="C36" s="38"/>
      <c r="D36" s="38"/>
      <c r="E36" s="38"/>
    </row>
    <row r="37" spans="1:5">
      <c r="A37" s="37" t="s">
        <v>258</v>
      </c>
      <c r="B37" s="36" t="s">
        <v>243</v>
      </c>
      <c r="C37" s="42"/>
      <c r="D37" s="42"/>
      <c r="E37" s="42"/>
    </row>
    <row r="38" spans="1:5">
      <c r="A38" s="37" t="s">
        <v>310</v>
      </c>
      <c r="B38" s="36" t="s">
        <v>243</v>
      </c>
      <c r="C38" s="41"/>
      <c r="D38" s="41"/>
      <c r="E38" s="41"/>
    </row>
    <row r="39" spans="1:5">
      <c r="A39" s="37" t="s">
        <v>259</v>
      </c>
      <c r="B39" s="36" t="s">
        <v>243</v>
      </c>
      <c r="C39" s="38"/>
      <c r="D39" s="38"/>
      <c r="E39" s="38"/>
    </row>
    <row r="40" spans="1:5">
      <c r="A40" s="37" t="s">
        <v>260</v>
      </c>
      <c r="B40" s="36" t="s">
        <v>243</v>
      </c>
      <c r="C40" s="42"/>
      <c r="D40" s="42"/>
      <c r="E40" s="42"/>
    </row>
    <row r="41" spans="1:5">
      <c r="A41" s="37" t="s">
        <v>261</v>
      </c>
      <c r="B41" s="36" t="s">
        <v>243</v>
      </c>
      <c r="C41" s="41"/>
      <c r="D41" s="41"/>
      <c r="E41" s="41"/>
    </row>
    <row r="42" spans="1:5">
      <c r="A42" s="37" t="s">
        <v>262</v>
      </c>
      <c r="B42" s="36" t="s">
        <v>243</v>
      </c>
      <c r="C42" s="38"/>
      <c r="D42" s="38"/>
      <c r="E42" s="38"/>
    </row>
    <row r="43" spans="1:5">
      <c r="A43" s="37" t="s">
        <v>263</v>
      </c>
      <c r="B43" s="36" t="s">
        <v>243</v>
      </c>
      <c r="C43" s="42"/>
      <c r="D43" s="42"/>
      <c r="E43" s="42"/>
    </row>
    <row r="44" spans="1:5">
      <c r="A44" s="37" t="s">
        <v>264</v>
      </c>
      <c r="B44" s="36" t="s">
        <v>243</v>
      </c>
      <c r="C44" s="41"/>
      <c r="D44" s="41"/>
      <c r="E44" s="41"/>
    </row>
    <row r="45" spans="1:5">
      <c r="A45" s="37" t="s">
        <v>265</v>
      </c>
      <c r="B45" s="36" t="s">
        <v>243</v>
      </c>
      <c r="C45" s="38"/>
      <c r="D45" s="38"/>
      <c r="E45" s="38"/>
    </row>
    <row r="46" spans="1:5">
      <c r="A46" s="37" t="s">
        <v>266</v>
      </c>
      <c r="B46" s="36" t="s">
        <v>243</v>
      </c>
      <c r="C46" s="42"/>
      <c r="D46" s="42"/>
      <c r="E46" s="42"/>
    </row>
    <row r="47" spans="1:5">
      <c r="A47" s="37" t="s">
        <v>315</v>
      </c>
      <c r="B47" s="36" t="s">
        <v>243</v>
      </c>
      <c r="C47" s="41"/>
      <c r="D47" s="41"/>
      <c r="E47" s="41"/>
    </row>
    <row r="48" spans="1:5">
      <c r="A48" s="37" t="s">
        <v>267</v>
      </c>
      <c r="B48" s="36" t="s">
        <v>243</v>
      </c>
      <c r="C48" s="38"/>
      <c r="D48" s="38"/>
      <c r="E48" s="38"/>
    </row>
    <row r="49" spans="1:5">
      <c r="A49" s="37" t="s">
        <v>268</v>
      </c>
      <c r="B49" s="36" t="s">
        <v>243</v>
      </c>
      <c r="C49" s="42"/>
      <c r="D49" s="42"/>
      <c r="E49" s="42"/>
    </row>
    <row r="50" spans="1:5">
      <c r="A50" s="37" t="s">
        <v>269</v>
      </c>
      <c r="B50" s="36" t="s">
        <v>243</v>
      </c>
      <c r="C50" s="41"/>
      <c r="D50" s="41"/>
      <c r="E50" s="41"/>
    </row>
    <row r="51" spans="1:5">
      <c r="A51" s="37" t="s">
        <v>270</v>
      </c>
      <c r="B51" s="36" t="s">
        <v>243</v>
      </c>
      <c r="C51" s="38"/>
      <c r="D51" s="38"/>
      <c r="E51" s="38"/>
    </row>
    <row r="52" spans="1:5">
      <c r="A52" s="37" t="s">
        <v>440</v>
      </c>
      <c r="B52" s="36" t="s">
        <v>243</v>
      </c>
      <c r="C52" s="42"/>
      <c r="D52" s="42"/>
      <c r="E52" s="42"/>
    </row>
    <row r="53" spans="1:5">
      <c r="A53" s="37" t="s">
        <v>441</v>
      </c>
      <c r="B53" s="36" t="s">
        <v>243</v>
      </c>
      <c r="C53" s="41"/>
      <c r="D53" s="41"/>
      <c r="E53" s="41"/>
    </row>
    <row r="54" spans="1:5">
      <c r="A54" s="37" t="s">
        <v>442</v>
      </c>
      <c r="B54" s="36" t="s">
        <v>243</v>
      </c>
      <c r="C54" s="38"/>
      <c r="D54" s="38"/>
      <c r="E54" s="38"/>
    </row>
    <row r="55" spans="1:5">
      <c r="A55" s="37" t="s">
        <v>271</v>
      </c>
      <c r="B55" s="36" t="s">
        <v>243</v>
      </c>
      <c r="C55" s="42"/>
      <c r="D55" s="42"/>
      <c r="E55" s="42"/>
    </row>
    <row r="56" spans="1:5">
      <c r="A56" s="37" t="s">
        <v>311</v>
      </c>
      <c r="B56" s="36" t="s">
        <v>243</v>
      </c>
      <c r="C56" s="41"/>
      <c r="D56" s="41"/>
      <c r="E56" s="41"/>
    </row>
    <row r="57" spans="1:5">
      <c r="A57" s="37" t="s">
        <v>272</v>
      </c>
      <c r="B57" s="36" t="s">
        <v>243</v>
      </c>
      <c r="C57" s="38"/>
      <c r="D57" s="38"/>
      <c r="E57" s="38"/>
    </row>
    <row r="58" spans="1:5">
      <c r="A58" s="37" t="s">
        <v>273</v>
      </c>
      <c r="B58" s="36" t="s">
        <v>243</v>
      </c>
      <c r="C58" s="42"/>
      <c r="D58" s="42"/>
      <c r="E58" s="42"/>
    </row>
    <row r="59" spans="1:5">
      <c r="A59" s="35" t="s">
        <v>274</v>
      </c>
      <c r="B59" s="36" t="s">
        <v>243</v>
      </c>
      <c r="C59" s="40"/>
      <c r="D59" s="40"/>
      <c r="E59" s="40"/>
    </row>
    <row r="60" spans="1:5">
      <c r="A60" s="35" t="s">
        <v>318</v>
      </c>
      <c r="B60" s="36" t="s">
        <v>243</v>
      </c>
      <c r="C60" s="38"/>
      <c r="D60" s="38"/>
      <c r="E60" s="38"/>
    </row>
    <row r="61" spans="1:5">
      <c r="A61" s="35" t="s">
        <v>319</v>
      </c>
      <c r="B61" s="36" t="s">
        <v>243</v>
      </c>
      <c r="C61" s="42"/>
      <c r="D61" s="42"/>
      <c r="E61" s="42"/>
    </row>
    <row r="62" spans="1:5">
      <c r="A62" s="35" t="s">
        <v>275</v>
      </c>
      <c r="B62" s="36" t="s">
        <v>243</v>
      </c>
      <c r="C62" s="41"/>
      <c r="D62" s="41"/>
      <c r="E62" s="41"/>
    </row>
    <row r="63" spans="1:5">
      <c r="A63" s="35" t="s">
        <v>276</v>
      </c>
      <c r="B63" s="36" t="s">
        <v>243</v>
      </c>
      <c r="C63" s="38"/>
      <c r="D63" s="38"/>
      <c r="E63" s="38"/>
    </row>
    <row r="64" spans="1:5">
      <c r="A64" s="35" t="s">
        <v>443</v>
      </c>
      <c r="B64" s="36" t="s">
        <v>243</v>
      </c>
      <c r="C64" s="42"/>
      <c r="D64" s="42"/>
      <c r="E64" s="42"/>
    </row>
    <row r="65" spans="1:5">
      <c r="A65" s="35" t="s">
        <v>444</v>
      </c>
      <c r="B65" s="36" t="s">
        <v>243</v>
      </c>
      <c r="C65" s="41"/>
      <c r="D65" s="41"/>
      <c r="E65" s="41"/>
    </row>
    <row r="66" spans="1:5">
      <c r="A66" s="35" t="s">
        <v>479</v>
      </c>
      <c r="B66" s="36" t="s">
        <v>243</v>
      </c>
      <c r="C66" s="38"/>
      <c r="D66" s="38"/>
      <c r="E66" s="38"/>
    </row>
    <row r="67" spans="1:5">
      <c r="A67" s="35" t="s">
        <v>445</v>
      </c>
      <c r="B67" s="36" t="s">
        <v>243</v>
      </c>
      <c r="C67" s="42"/>
      <c r="D67" s="42"/>
      <c r="E67" s="42"/>
    </row>
    <row r="68" spans="1:5">
      <c r="A68" s="35" t="s">
        <v>446</v>
      </c>
      <c r="B68" s="36" t="s">
        <v>243</v>
      </c>
      <c r="C68" s="41"/>
      <c r="D68" s="41"/>
      <c r="E68" s="41"/>
    </row>
    <row r="69" spans="1:5">
      <c r="A69" s="35" t="s">
        <v>478</v>
      </c>
      <c r="B69" s="36" t="s">
        <v>243</v>
      </c>
      <c r="C69" s="38"/>
      <c r="D69" s="38"/>
      <c r="E69" s="38"/>
    </row>
    <row r="70" spans="1:5">
      <c r="A70" s="35" t="s">
        <v>477</v>
      </c>
      <c r="B70" s="36" t="s">
        <v>244</v>
      </c>
      <c r="C70" s="42"/>
      <c r="D70" s="42"/>
      <c r="E70" s="42"/>
    </row>
    <row r="71" spans="1:5">
      <c r="A71" s="35" t="s">
        <v>476</v>
      </c>
      <c r="B71" s="36" t="s">
        <v>244</v>
      </c>
      <c r="C71" s="41"/>
      <c r="D71" s="41"/>
      <c r="E71" s="41"/>
    </row>
    <row r="72" spans="1:5">
      <c r="A72" s="35" t="s">
        <v>475</v>
      </c>
      <c r="B72" s="36" t="s">
        <v>244</v>
      </c>
      <c r="C72" s="38"/>
      <c r="D72" s="38"/>
      <c r="E72" s="38"/>
    </row>
    <row r="73" spans="1:5">
      <c r="A73" s="35" t="s">
        <v>474</v>
      </c>
      <c r="B73" s="36" t="s">
        <v>244</v>
      </c>
      <c r="C73" s="42"/>
      <c r="D73" s="42"/>
      <c r="E73" s="42"/>
    </row>
    <row r="74" spans="1:5">
      <c r="A74" s="33" t="s">
        <v>473</v>
      </c>
      <c r="B74" s="34" t="s">
        <v>244</v>
      </c>
      <c r="C74" s="41"/>
      <c r="D74" s="41"/>
      <c r="E74" s="41"/>
    </row>
    <row r="75" spans="1:5">
      <c r="A75" s="35" t="s">
        <v>472</v>
      </c>
      <c r="B75" s="36" t="s">
        <v>244</v>
      </c>
      <c r="C75" s="38"/>
      <c r="D75" s="38"/>
      <c r="E75" s="38"/>
    </row>
    <row r="76" spans="1:5">
      <c r="A76" s="35" t="s">
        <v>471</v>
      </c>
      <c r="B76" s="36" t="s">
        <v>244</v>
      </c>
      <c r="C76" s="42"/>
      <c r="D76" s="42"/>
      <c r="E76" s="42"/>
    </row>
    <row r="77" spans="1:5">
      <c r="A77" s="35" t="s">
        <v>470</v>
      </c>
      <c r="B77" s="36" t="s">
        <v>244</v>
      </c>
      <c r="C77" s="41"/>
      <c r="D77" s="41"/>
      <c r="E77" s="41"/>
    </row>
    <row r="78" spans="1:5">
      <c r="A78" s="35" t="s">
        <v>469</v>
      </c>
      <c r="B78" s="36" t="s">
        <v>244</v>
      </c>
      <c r="C78" s="38"/>
      <c r="D78" s="38"/>
      <c r="E78" s="38"/>
    </row>
    <row r="79" spans="1:5">
      <c r="A79" s="35" t="s">
        <v>468</v>
      </c>
      <c r="B79" s="36" t="s">
        <v>244</v>
      </c>
      <c r="C79" s="42"/>
      <c r="D79" s="42"/>
      <c r="E79" s="42"/>
    </row>
    <row r="80" spans="1:5">
      <c r="A80" s="35" t="s">
        <v>467</v>
      </c>
      <c r="B80" s="36" t="s">
        <v>244</v>
      </c>
      <c r="C80" s="41"/>
      <c r="D80" s="41"/>
      <c r="E80" s="41"/>
    </row>
    <row r="81" spans="1:5">
      <c r="A81" s="35" t="s">
        <v>312</v>
      </c>
      <c r="B81" s="36" t="s">
        <v>244</v>
      </c>
      <c r="C81" s="38"/>
      <c r="D81" s="38"/>
      <c r="E81" s="38"/>
    </row>
    <row r="82" spans="1:5">
      <c r="A82" s="35" t="s">
        <v>277</v>
      </c>
      <c r="B82" s="36" t="s">
        <v>244</v>
      </c>
      <c r="C82" s="42"/>
      <c r="D82" s="42"/>
      <c r="E82" s="42"/>
    </row>
    <row r="83" spans="1:5">
      <c r="A83" s="35" t="s">
        <v>278</v>
      </c>
      <c r="B83" s="36" t="s">
        <v>244</v>
      </c>
      <c r="C83" s="41"/>
      <c r="D83" s="41"/>
      <c r="E83" s="41"/>
    </row>
    <row r="84" spans="1:5">
      <c r="A84" s="35" t="s">
        <v>279</v>
      </c>
      <c r="B84" s="36" t="s">
        <v>244</v>
      </c>
      <c r="C84" s="38"/>
      <c r="D84" s="38"/>
      <c r="E84" s="38"/>
    </row>
    <row r="85" spans="1:5">
      <c r="A85" s="35" t="s">
        <v>313</v>
      </c>
      <c r="B85" s="36" t="s">
        <v>244</v>
      </c>
      <c r="C85" s="42"/>
      <c r="D85" s="42"/>
      <c r="E85" s="42"/>
    </row>
    <row r="86" spans="1:5">
      <c r="A86" s="35" t="s">
        <v>280</v>
      </c>
      <c r="B86" s="36" t="s">
        <v>244</v>
      </c>
      <c r="C86" s="41"/>
      <c r="D86" s="41"/>
      <c r="E86" s="41"/>
    </row>
    <row r="87" spans="1:5">
      <c r="A87" s="35" t="s">
        <v>314</v>
      </c>
      <c r="B87" s="36" t="s">
        <v>244</v>
      </c>
      <c r="C87" s="38"/>
      <c r="D87" s="38"/>
      <c r="E87" s="38"/>
    </row>
    <row r="88" spans="1:5">
      <c r="A88" s="35" t="s">
        <v>281</v>
      </c>
      <c r="B88" s="36" t="s">
        <v>244</v>
      </c>
      <c r="C88" s="42"/>
      <c r="D88" s="42"/>
      <c r="E88" s="42"/>
    </row>
    <row r="89" spans="1:5">
      <c r="A89" s="35" t="s">
        <v>282</v>
      </c>
      <c r="B89" s="36" t="s">
        <v>244</v>
      </c>
      <c r="C89" s="41"/>
      <c r="D89" s="41"/>
      <c r="E89" s="41"/>
    </row>
    <row r="90" spans="1:5">
      <c r="A90" s="35" t="s">
        <v>283</v>
      </c>
      <c r="B90" s="36" t="s">
        <v>244</v>
      </c>
      <c r="C90" s="38"/>
      <c r="D90" s="38"/>
      <c r="E90" s="38"/>
    </row>
    <row r="91" spans="1:5">
      <c r="A91" s="35" t="s">
        <v>284</v>
      </c>
      <c r="B91" s="36" t="s">
        <v>244</v>
      </c>
      <c r="C91" s="42"/>
      <c r="D91" s="42"/>
      <c r="E91" s="42"/>
    </row>
    <row r="92" spans="1:5">
      <c r="A92" s="35" t="s">
        <v>285</v>
      </c>
      <c r="B92" s="36" t="s">
        <v>244</v>
      </c>
      <c r="C92" s="41"/>
      <c r="D92" s="41"/>
      <c r="E92" s="41"/>
    </row>
    <row r="93" spans="1:5">
      <c r="A93" s="35" t="s">
        <v>286</v>
      </c>
      <c r="B93" s="36" t="s">
        <v>244</v>
      </c>
      <c r="C93" s="38"/>
      <c r="D93" s="38"/>
      <c r="E93" s="38"/>
    </row>
    <row r="94" spans="1:5">
      <c r="A94" s="35" t="s">
        <v>287</v>
      </c>
      <c r="B94" s="36" t="s">
        <v>244</v>
      </c>
      <c r="C94" s="42"/>
      <c r="D94" s="42"/>
      <c r="E94" s="42"/>
    </row>
    <row r="95" spans="1:5">
      <c r="A95" s="35" t="s">
        <v>288</v>
      </c>
      <c r="B95" s="36" t="s">
        <v>244</v>
      </c>
      <c r="C95" s="41"/>
      <c r="D95" s="41"/>
      <c r="E95" s="41"/>
    </row>
    <row r="96" spans="1:5">
      <c r="A96" s="35" t="s">
        <v>289</v>
      </c>
      <c r="B96" s="36" t="s">
        <v>244</v>
      </c>
      <c r="C96" s="38"/>
      <c r="D96" s="38"/>
      <c r="E96" s="38"/>
    </row>
    <row r="97" spans="1:5">
      <c r="A97" s="35" t="s">
        <v>290</v>
      </c>
      <c r="B97" s="36" t="s">
        <v>244</v>
      </c>
      <c r="C97" s="42"/>
      <c r="D97" s="42"/>
      <c r="E97" s="42"/>
    </row>
    <row r="98" spans="1:5">
      <c r="A98" s="35" t="s">
        <v>291</v>
      </c>
      <c r="B98" s="36" t="s">
        <v>244</v>
      </c>
      <c r="C98" s="41"/>
      <c r="D98" s="41"/>
      <c r="E98" s="41"/>
    </row>
    <row r="99" spans="1:5">
      <c r="A99" s="35" t="s">
        <v>292</v>
      </c>
      <c r="B99" s="36" t="s">
        <v>244</v>
      </c>
      <c r="C99" s="38"/>
      <c r="D99" s="38"/>
      <c r="E99" s="38"/>
    </row>
    <row r="100" spans="1:5">
      <c r="A100" s="35" t="s">
        <v>293</v>
      </c>
      <c r="B100" s="36" t="s">
        <v>244</v>
      </c>
      <c r="C100" s="42"/>
      <c r="D100" s="42"/>
      <c r="E100" s="42"/>
    </row>
    <row r="101" spans="1:5">
      <c r="A101" s="35" t="s">
        <v>294</v>
      </c>
      <c r="B101" s="36" t="s">
        <v>245</v>
      </c>
      <c r="C101" s="41"/>
      <c r="D101" s="41"/>
      <c r="E101" s="41"/>
    </row>
    <row r="102" spans="1:5">
      <c r="A102" s="35" t="s">
        <v>295</v>
      </c>
      <c r="B102" s="36" t="s">
        <v>245</v>
      </c>
      <c r="C102" s="38"/>
      <c r="D102" s="38"/>
      <c r="E102" s="38"/>
    </row>
    <row r="103" spans="1:5">
      <c r="A103" s="35" t="s">
        <v>296</v>
      </c>
      <c r="B103" s="36" t="s">
        <v>245</v>
      </c>
      <c r="C103" s="42"/>
      <c r="D103" s="42"/>
      <c r="E103" s="42"/>
    </row>
    <row r="104" spans="1:5">
      <c r="A104" s="35" t="s">
        <v>297</v>
      </c>
      <c r="B104" s="36" t="s">
        <v>245</v>
      </c>
      <c r="C104" s="41"/>
      <c r="D104" s="41"/>
      <c r="E104" s="41"/>
    </row>
    <row r="105" spans="1:5">
      <c r="A105" s="35" t="s">
        <v>298</v>
      </c>
      <c r="B105" s="36" t="s">
        <v>245</v>
      </c>
      <c r="C105" s="38"/>
      <c r="D105" s="38"/>
      <c r="E105" s="38"/>
    </row>
    <row r="106" spans="1:5">
      <c r="A106" s="35" t="s">
        <v>408</v>
      </c>
      <c r="B106" s="36" t="s">
        <v>245</v>
      </c>
      <c r="C106" s="42"/>
      <c r="D106" s="42"/>
      <c r="E106" s="42"/>
    </row>
    <row r="107" spans="1:5">
      <c r="C107" s="23"/>
      <c r="D107" s="23"/>
      <c r="E107" s="23"/>
    </row>
  </sheetData>
  <conditionalFormatting sqref="C11:E106">
    <cfRule type="cellIs" dxfId="2" priority="1" operator="between">
      <formula>4</formula>
      <formula>9</formula>
    </cfRule>
    <cfRule type="cellIs" dxfId="1" priority="2" operator="between">
      <formula>2</formula>
      <formula>3</formula>
    </cfRule>
    <cfRule type="cellIs" dxfId="0" priority="4" operator="equal">
      <formula>1</formula>
    </cfRule>
  </conditionalFormatting>
  <pageMargins left="0.75" right="0.5" top="0.5" bottom="0.5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Detergent Screen Formulation</vt:lpstr>
      <vt:lpstr>Detergent Screen Scoring</vt:lpstr>
    </vt:vector>
  </TitlesOfParts>
  <Company>Hampton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Nguyen</dc:creator>
  <cp:lastModifiedBy>iMac Intel 2007/IT/13</cp:lastModifiedBy>
  <dcterms:created xsi:type="dcterms:W3CDTF">2016-03-17T14:37:59Z</dcterms:created>
  <dcterms:modified xsi:type="dcterms:W3CDTF">2018-03-19T15:22:44Z</dcterms:modified>
</cp:coreProperties>
</file>